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EFINAS\Volume_2\FILO&amp;FILA\Fila\Documents\JOY WEDDING PLANNER\- SITO\- FILE CONDIVISI PER DOWNLOAD\"/>
    </mc:Choice>
  </mc:AlternateContent>
  <bookViews>
    <workbookView xWindow="0" yWindow="0" windowWidth="24000" windowHeight="9285"/>
  </bookViews>
  <sheets>
    <sheet name="CALENDARIO" sheetId="1" r:id="rId1"/>
  </sheets>
  <definedNames>
    <definedName name="_xlnm.Print_Area" localSheetId="0">CALENDARIO!$A$1:$AF$328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A327" i="1" l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26" i="1"/>
  <c r="A44" i="1" s="1"/>
  <c r="A62" i="1" s="1"/>
  <c r="A80" i="1" s="1"/>
  <c r="A98" i="1" s="1"/>
  <c r="A116" i="1" s="1"/>
  <c r="A134" i="1" s="1"/>
  <c r="A152" i="1" s="1"/>
  <c r="A170" i="1" s="1"/>
  <c r="A188" i="1" s="1"/>
  <c r="A206" i="1" s="1"/>
  <c r="A224" i="1" s="1"/>
  <c r="A242" i="1" s="1"/>
  <c r="A260" i="1" s="1"/>
  <c r="A278" i="1" s="1"/>
  <c r="A296" i="1" s="1"/>
  <c r="A314" i="1" s="1"/>
  <c r="B24" i="1"/>
  <c r="B42" i="1" s="1"/>
  <c r="B60" i="1" s="1"/>
  <c r="B78" i="1" s="1"/>
  <c r="B96" i="1" s="1"/>
  <c r="B114" i="1" s="1"/>
  <c r="B132" i="1" s="1"/>
  <c r="B150" i="1" s="1"/>
  <c r="B168" i="1" s="1"/>
  <c r="B186" i="1" s="1"/>
  <c r="B204" i="1" s="1"/>
  <c r="B222" i="1" s="1"/>
  <c r="B240" i="1" s="1"/>
  <c r="B258" i="1" s="1"/>
  <c r="B276" i="1" s="1"/>
  <c r="B294" i="1" s="1"/>
  <c r="B312" i="1" s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B25" i="1" s="1"/>
  <c r="C25" i="1" s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B43" i="1" s="1"/>
  <c r="C43" i="1" s="1"/>
  <c r="D43" i="1" s="1"/>
  <c r="E43" i="1" s="1"/>
  <c r="F43" i="1" s="1"/>
  <c r="G43" i="1" s="1"/>
  <c r="H43" i="1" s="1"/>
  <c r="I43" i="1" s="1"/>
  <c r="J43" i="1" s="1"/>
  <c r="K43" i="1" s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V43" i="1" s="1"/>
  <c r="W43" i="1" s="1"/>
  <c r="X43" i="1" s="1"/>
  <c r="Y43" i="1" s="1"/>
  <c r="Z43" i="1" s="1"/>
  <c r="AA43" i="1" s="1"/>
  <c r="AB43" i="1" s="1"/>
  <c r="AC43" i="1" s="1"/>
  <c r="AD43" i="1" s="1"/>
  <c r="AE43" i="1" s="1"/>
  <c r="B61" i="1" s="1"/>
  <c r="C61" i="1" s="1"/>
  <c r="D61" i="1" s="1"/>
  <c r="E61" i="1" s="1"/>
  <c r="F61" i="1" s="1"/>
  <c r="G61" i="1" s="1"/>
  <c r="H61" i="1" s="1"/>
  <c r="I61" i="1" s="1"/>
  <c r="J61" i="1" s="1"/>
  <c r="K61" i="1" s="1"/>
  <c r="L61" i="1" s="1"/>
  <c r="M61" i="1" s="1"/>
  <c r="N61" i="1" s="1"/>
  <c r="O61" i="1" s="1"/>
  <c r="P61" i="1" s="1"/>
  <c r="Q61" i="1" s="1"/>
  <c r="R61" i="1" s="1"/>
  <c r="S61" i="1" s="1"/>
  <c r="T61" i="1" s="1"/>
  <c r="U61" i="1" s="1"/>
  <c r="V61" i="1" s="1"/>
  <c r="W61" i="1" s="1"/>
  <c r="X61" i="1" s="1"/>
  <c r="Y61" i="1" s="1"/>
  <c r="Z61" i="1" s="1"/>
  <c r="AA61" i="1" s="1"/>
  <c r="AB61" i="1" s="1"/>
  <c r="AC61" i="1" s="1"/>
  <c r="AD61" i="1" s="1"/>
  <c r="AE61" i="1" s="1"/>
  <c r="AF61" i="1" s="1"/>
  <c r="B79" i="1" s="1"/>
  <c r="C79" i="1" s="1"/>
  <c r="D79" i="1" s="1"/>
  <c r="E79" i="1" s="1"/>
  <c r="F79" i="1" s="1"/>
  <c r="G79" i="1" s="1"/>
  <c r="H79" i="1" s="1"/>
  <c r="I79" i="1" s="1"/>
  <c r="J79" i="1" s="1"/>
  <c r="K79" i="1" s="1"/>
  <c r="L79" i="1" s="1"/>
  <c r="M79" i="1" s="1"/>
  <c r="N79" i="1" s="1"/>
  <c r="O79" i="1" s="1"/>
  <c r="P79" i="1" s="1"/>
  <c r="Q79" i="1" s="1"/>
  <c r="R79" i="1" s="1"/>
  <c r="S79" i="1" s="1"/>
  <c r="T79" i="1" s="1"/>
  <c r="U79" i="1" s="1"/>
  <c r="V79" i="1" s="1"/>
  <c r="W79" i="1" s="1"/>
  <c r="X79" i="1" s="1"/>
  <c r="Y79" i="1" s="1"/>
  <c r="Z79" i="1" s="1"/>
  <c r="AA79" i="1" s="1"/>
  <c r="AB79" i="1" s="1"/>
  <c r="AC79" i="1" s="1"/>
  <c r="AD79" i="1" s="1"/>
  <c r="AE79" i="1" s="1"/>
  <c r="B97" i="1" s="1"/>
  <c r="C97" i="1" s="1"/>
  <c r="D97" i="1" s="1"/>
  <c r="E97" i="1" s="1"/>
  <c r="F97" i="1" s="1"/>
  <c r="G97" i="1" s="1"/>
  <c r="H97" i="1" s="1"/>
  <c r="I97" i="1" s="1"/>
  <c r="J97" i="1" s="1"/>
  <c r="K97" i="1" s="1"/>
  <c r="L97" i="1" s="1"/>
  <c r="M97" i="1" s="1"/>
  <c r="N97" i="1" s="1"/>
  <c r="O97" i="1" s="1"/>
  <c r="P97" i="1" s="1"/>
  <c r="Q97" i="1" s="1"/>
  <c r="R97" i="1" s="1"/>
  <c r="S97" i="1" s="1"/>
  <c r="T97" i="1" s="1"/>
  <c r="U97" i="1" s="1"/>
  <c r="V97" i="1" s="1"/>
  <c r="W97" i="1" s="1"/>
  <c r="X97" i="1" s="1"/>
  <c r="Y97" i="1" s="1"/>
  <c r="Z97" i="1" s="1"/>
  <c r="AA97" i="1" s="1"/>
  <c r="AB97" i="1" s="1"/>
  <c r="AC97" i="1" s="1"/>
  <c r="AD97" i="1" s="1"/>
  <c r="AE97" i="1" s="1"/>
  <c r="AF97" i="1" s="1"/>
  <c r="B115" i="1" s="1"/>
  <c r="C115" i="1" s="1"/>
  <c r="D115" i="1" s="1"/>
  <c r="E115" i="1" s="1"/>
  <c r="F115" i="1" s="1"/>
  <c r="G115" i="1" s="1"/>
  <c r="H115" i="1" s="1"/>
  <c r="I115" i="1" s="1"/>
  <c r="J115" i="1" s="1"/>
  <c r="K115" i="1" s="1"/>
  <c r="L115" i="1" s="1"/>
  <c r="M115" i="1" s="1"/>
  <c r="N115" i="1" s="1"/>
  <c r="O115" i="1" s="1"/>
  <c r="P115" i="1" s="1"/>
  <c r="Q115" i="1" s="1"/>
  <c r="R115" i="1" s="1"/>
  <c r="S115" i="1" s="1"/>
  <c r="T115" i="1" s="1"/>
  <c r="U115" i="1" s="1"/>
  <c r="V115" i="1" s="1"/>
  <c r="W115" i="1" s="1"/>
  <c r="X115" i="1" s="1"/>
  <c r="Y115" i="1" s="1"/>
  <c r="Z115" i="1" s="1"/>
  <c r="AA115" i="1" s="1"/>
  <c r="AB115" i="1" s="1"/>
  <c r="AC115" i="1" s="1"/>
  <c r="AD115" i="1" s="1"/>
  <c r="AE115" i="1" s="1"/>
  <c r="AF115" i="1" s="1"/>
  <c r="B133" i="1" s="1"/>
  <c r="C133" i="1" s="1"/>
  <c r="D133" i="1" s="1"/>
  <c r="E133" i="1" s="1"/>
  <c r="F133" i="1" s="1"/>
  <c r="G133" i="1" s="1"/>
  <c r="H133" i="1" s="1"/>
  <c r="I133" i="1" s="1"/>
  <c r="J133" i="1" s="1"/>
  <c r="K133" i="1" s="1"/>
  <c r="L133" i="1" s="1"/>
  <c r="M133" i="1" s="1"/>
  <c r="N133" i="1" s="1"/>
  <c r="O133" i="1" s="1"/>
  <c r="P133" i="1" s="1"/>
  <c r="Q133" i="1" s="1"/>
  <c r="R133" i="1" s="1"/>
  <c r="S133" i="1" s="1"/>
  <c r="T133" i="1" s="1"/>
  <c r="U133" i="1" s="1"/>
  <c r="V133" i="1" s="1"/>
  <c r="W133" i="1" s="1"/>
  <c r="X133" i="1" s="1"/>
  <c r="Y133" i="1" s="1"/>
  <c r="Z133" i="1" s="1"/>
  <c r="AA133" i="1" s="1"/>
  <c r="AB133" i="1" s="1"/>
  <c r="AC133" i="1" s="1"/>
  <c r="B151" i="1" s="1"/>
  <c r="C151" i="1" s="1"/>
  <c r="D151" i="1" s="1"/>
  <c r="E151" i="1" s="1"/>
  <c r="F151" i="1" s="1"/>
  <c r="G151" i="1" s="1"/>
  <c r="H151" i="1" s="1"/>
  <c r="I151" i="1" s="1"/>
  <c r="J151" i="1" s="1"/>
  <c r="K151" i="1" s="1"/>
  <c r="L151" i="1" s="1"/>
  <c r="M151" i="1" s="1"/>
  <c r="N151" i="1" s="1"/>
  <c r="O151" i="1" s="1"/>
  <c r="P151" i="1" s="1"/>
  <c r="Q151" i="1" s="1"/>
  <c r="R151" i="1" s="1"/>
  <c r="S151" i="1" s="1"/>
  <c r="T151" i="1" s="1"/>
  <c r="U151" i="1" s="1"/>
  <c r="V151" i="1" s="1"/>
  <c r="W151" i="1" s="1"/>
  <c r="X151" i="1" s="1"/>
  <c r="Y151" i="1" s="1"/>
  <c r="Z151" i="1" s="1"/>
  <c r="AA151" i="1" s="1"/>
  <c r="AB151" i="1" s="1"/>
  <c r="AC151" i="1" s="1"/>
  <c r="AD151" i="1" s="1"/>
  <c r="AE151" i="1" s="1"/>
  <c r="AF151" i="1" s="1"/>
  <c r="B169" i="1" s="1"/>
  <c r="C169" i="1" s="1"/>
  <c r="D169" i="1" s="1"/>
  <c r="E169" i="1" s="1"/>
  <c r="F169" i="1" s="1"/>
  <c r="G169" i="1" s="1"/>
  <c r="H169" i="1" s="1"/>
  <c r="I169" i="1" s="1"/>
  <c r="J169" i="1" s="1"/>
  <c r="K169" i="1" s="1"/>
  <c r="L169" i="1" s="1"/>
  <c r="M169" i="1" s="1"/>
  <c r="N169" i="1" s="1"/>
  <c r="O169" i="1" s="1"/>
  <c r="P169" i="1" s="1"/>
  <c r="Q169" i="1" s="1"/>
  <c r="R169" i="1" s="1"/>
  <c r="S169" i="1" s="1"/>
  <c r="T169" i="1" s="1"/>
  <c r="U169" i="1" s="1"/>
  <c r="V169" i="1" s="1"/>
  <c r="W169" i="1" s="1"/>
  <c r="X169" i="1" s="1"/>
  <c r="Y169" i="1" s="1"/>
  <c r="Z169" i="1" s="1"/>
  <c r="AA169" i="1" s="1"/>
  <c r="AB169" i="1" s="1"/>
  <c r="AC169" i="1" s="1"/>
  <c r="AD169" i="1" s="1"/>
  <c r="AE169" i="1" s="1"/>
  <c r="B187" i="1" s="1"/>
  <c r="C187" i="1" s="1"/>
  <c r="D187" i="1" s="1"/>
  <c r="E187" i="1" s="1"/>
  <c r="F187" i="1" s="1"/>
  <c r="G187" i="1" s="1"/>
  <c r="H187" i="1" s="1"/>
  <c r="I187" i="1" s="1"/>
  <c r="J187" i="1" s="1"/>
  <c r="K187" i="1" s="1"/>
  <c r="L187" i="1" s="1"/>
  <c r="M187" i="1" s="1"/>
  <c r="N187" i="1" s="1"/>
  <c r="O187" i="1" s="1"/>
  <c r="P187" i="1" s="1"/>
  <c r="Q187" i="1" s="1"/>
  <c r="R187" i="1" s="1"/>
  <c r="S187" i="1" s="1"/>
  <c r="T187" i="1" s="1"/>
  <c r="U187" i="1" s="1"/>
  <c r="V187" i="1" s="1"/>
  <c r="W187" i="1" s="1"/>
  <c r="X187" i="1" s="1"/>
  <c r="Y187" i="1" s="1"/>
  <c r="Z187" i="1" s="1"/>
  <c r="AA187" i="1" s="1"/>
  <c r="AB187" i="1" s="1"/>
  <c r="AC187" i="1" s="1"/>
  <c r="AD187" i="1" s="1"/>
  <c r="AE187" i="1" s="1"/>
  <c r="AF187" i="1" s="1"/>
  <c r="B205" i="1" s="1"/>
  <c r="C205" i="1" s="1"/>
  <c r="D205" i="1" s="1"/>
  <c r="E205" i="1" s="1"/>
  <c r="F205" i="1" s="1"/>
  <c r="G205" i="1" s="1"/>
  <c r="H205" i="1" s="1"/>
  <c r="I205" i="1" s="1"/>
  <c r="J205" i="1" s="1"/>
  <c r="K205" i="1" s="1"/>
  <c r="L205" i="1" s="1"/>
  <c r="M205" i="1" s="1"/>
  <c r="N205" i="1" s="1"/>
  <c r="O205" i="1" s="1"/>
  <c r="P205" i="1" s="1"/>
  <c r="Q205" i="1" s="1"/>
  <c r="R205" i="1" s="1"/>
  <c r="S205" i="1" s="1"/>
  <c r="T205" i="1" s="1"/>
  <c r="U205" i="1" s="1"/>
  <c r="V205" i="1" s="1"/>
  <c r="W205" i="1" s="1"/>
  <c r="X205" i="1" s="1"/>
  <c r="Y205" i="1" s="1"/>
  <c r="Z205" i="1" s="1"/>
  <c r="AA205" i="1" s="1"/>
  <c r="AB205" i="1" s="1"/>
  <c r="AC205" i="1" s="1"/>
  <c r="AD205" i="1" s="1"/>
  <c r="AE205" i="1" s="1"/>
  <c r="B223" i="1" s="1"/>
  <c r="C223" i="1" s="1"/>
  <c r="D223" i="1" s="1"/>
  <c r="E223" i="1" s="1"/>
  <c r="F223" i="1" s="1"/>
  <c r="G223" i="1" s="1"/>
  <c r="H223" i="1" s="1"/>
  <c r="I223" i="1" s="1"/>
  <c r="J223" i="1" s="1"/>
  <c r="K223" i="1" s="1"/>
  <c r="L223" i="1" s="1"/>
  <c r="M223" i="1" s="1"/>
  <c r="N223" i="1" s="1"/>
  <c r="O223" i="1" s="1"/>
  <c r="P223" i="1" s="1"/>
  <c r="Q223" i="1" s="1"/>
  <c r="R223" i="1" s="1"/>
  <c r="S223" i="1" s="1"/>
  <c r="T223" i="1" s="1"/>
  <c r="U223" i="1" s="1"/>
  <c r="V223" i="1" s="1"/>
  <c r="W223" i="1" s="1"/>
  <c r="X223" i="1" s="1"/>
  <c r="Y223" i="1" s="1"/>
  <c r="Z223" i="1" s="1"/>
  <c r="AA223" i="1" s="1"/>
  <c r="AB223" i="1" s="1"/>
  <c r="AC223" i="1" s="1"/>
  <c r="AD223" i="1" s="1"/>
  <c r="AE223" i="1" s="1"/>
  <c r="AF223" i="1" s="1"/>
  <c r="B241" i="1" s="1"/>
  <c r="C241" i="1" s="1"/>
  <c r="D241" i="1" s="1"/>
  <c r="E241" i="1" s="1"/>
  <c r="F241" i="1" s="1"/>
  <c r="G241" i="1" s="1"/>
  <c r="H241" i="1" s="1"/>
  <c r="I241" i="1" s="1"/>
  <c r="J241" i="1" s="1"/>
  <c r="K241" i="1" s="1"/>
  <c r="L241" i="1" s="1"/>
  <c r="M241" i="1" s="1"/>
  <c r="N241" i="1" s="1"/>
  <c r="O241" i="1" s="1"/>
  <c r="P241" i="1" s="1"/>
  <c r="Q241" i="1" s="1"/>
  <c r="R241" i="1" s="1"/>
  <c r="S241" i="1" s="1"/>
  <c r="T241" i="1" s="1"/>
  <c r="U241" i="1" s="1"/>
  <c r="V241" i="1" s="1"/>
  <c r="W241" i="1" s="1"/>
  <c r="X241" i="1" s="1"/>
  <c r="Y241" i="1" s="1"/>
  <c r="Z241" i="1" s="1"/>
  <c r="AA241" i="1" s="1"/>
  <c r="AB241" i="1" s="1"/>
  <c r="AC241" i="1" s="1"/>
  <c r="AD241" i="1" s="1"/>
  <c r="AE241" i="1" s="1"/>
  <c r="AF241" i="1" s="1"/>
  <c r="B259" i="1" s="1"/>
  <c r="C259" i="1" s="1"/>
  <c r="D259" i="1" s="1"/>
  <c r="E259" i="1" s="1"/>
  <c r="F259" i="1" s="1"/>
  <c r="G259" i="1" s="1"/>
  <c r="H259" i="1" s="1"/>
  <c r="I259" i="1" s="1"/>
  <c r="J259" i="1" s="1"/>
  <c r="K259" i="1" s="1"/>
  <c r="L259" i="1" s="1"/>
  <c r="M259" i="1" s="1"/>
  <c r="N259" i="1" s="1"/>
  <c r="O259" i="1" s="1"/>
  <c r="P259" i="1" s="1"/>
  <c r="Q259" i="1" s="1"/>
  <c r="R259" i="1" s="1"/>
  <c r="S259" i="1" s="1"/>
  <c r="T259" i="1" s="1"/>
  <c r="U259" i="1" s="1"/>
  <c r="V259" i="1" s="1"/>
  <c r="W259" i="1" s="1"/>
  <c r="X259" i="1" s="1"/>
  <c r="Y259" i="1" s="1"/>
  <c r="Z259" i="1" s="1"/>
  <c r="AA259" i="1" s="1"/>
  <c r="AB259" i="1" s="1"/>
  <c r="AC259" i="1" s="1"/>
  <c r="AD259" i="1" s="1"/>
  <c r="AE259" i="1" s="1"/>
  <c r="B277" i="1" s="1"/>
  <c r="C277" i="1" s="1"/>
  <c r="D277" i="1" s="1"/>
  <c r="E277" i="1" s="1"/>
  <c r="F277" i="1" s="1"/>
  <c r="G277" i="1" s="1"/>
  <c r="H277" i="1" s="1"/>
  <c r="I277" i="1" s="1"/>
  <c r="J277" i="1" s="1"/>
  <c r="K277" i="1" s="1"/>
  <c r="L277" i="1" s="1"/>
  <c r="M277" i="1" s="1"/>
  <c r="N277" i="1" s="1"/>
  <c r="O277" i="1" s="1"/>
  <c r="P277" i="1" s="1"/>
  <c r="Q277" i="1" s="1"/>
  <c r="R277" i="1" s="1"/>
  <c r="S277" i="1" s="1"/>
  <c r="T277" i="1" s="1"/>
  <c r="U277" i="1" s="1"/>
  <c r="V277" i="1" s="1"/>
  <c r="W277" i="1" s="1"/>
  <c r="X277" i="1" s="1"/>
  <c r="Y277" i="1" s="1"/>
  <c r="Z277" i="1" s="1"/>
  <c r="AA277" i="1" s="1"/>
  <c r="AB277" i="1" s="1"/>
  <c r="AC277" i="1" s="1"/>
  <c r="AD277" i="1" s="1"/>
  <c r="AE277" i="1" s="1"/>
  <c r="AF277" i="1" s="1"/>
  <c r="B295" i="1" s="1"/>
  <c r="C295" i="1" s="1"/>
  <c r="D295" i="1" s="1"/>
  <c r="E295" i="1" s="1"/>
  <c r="F295" i="1" s="1"/>
  <c r="G295" i="1" s="1"/>
  <c r="H295" i="1" s="1"/>
  <c r="I295" i="1" s="1"/>
  <c r="J295" i="1" s="1"/>
  <c r="K295" i="1" s="1"/>
  <c r="L295" i="1" s="1"/>
  <c r="M295" i="1" s="1"/>
  <c r="N295" i="1" s="1"/>
  <c r="O295" i="1" s="1"/>
  <c r="P295" i="1" s="1"/>
  <c r="Q295" i="1" s="1"/>
  <c r="R295" i="1" s="1"/>
  <c r="S295" i="1" s="1"/>
  <c r="T295" i="1" s="1"/>
  <c r="U295" i="1" s="1"/>
  <c r="V295" i="1" s="1"/>
  <c r="W295" i="1" s="1"/>
  <c r="X295" i="1" s="1"/>
  <c r="Y295" i="1" s="1"/>
  <c r="Z295" i="1" s="1"/>
  <c r="AA295" i="1" s="1"/>
  <c r="AB295" i="1" s="1"/>
  <c r="AC295" i="1" s="1"/>
  <c r="AD295" i="1" s="1"/>
  <c r="AE295" i="1" s="1"/>
  <c r="B313" i="1" s="1"/>
  <c r="C313" i="1" s="1"/>
  <c r="D313" i="1" s="1"/>
  <c r="E313" i="1" s="1"/>
  <c r="F313" i="1" s="1"/>
  <c r="G313" i="1" s="1"/>
  <c r="H313" i="1" s="1"/>
  <c r="I313" i="1" s="1"/>
  <c r="J313" i="1" s="1"/>
  <c r="K313" i="1" s="1"/>
  <c r="L313" i="1" s="1"/>
  <c r="M313" i="1" s="1"/>
  <c r="N313" i="1" s="1"/>
  <c r="O313" i="1" s="1"/>
  <c r="P313" i="1" s="1"/>
  <c r="Q313" i="1" s="1"/>
  <c r="R313" i="1" s="1"/>
  <c r="S313" i="1" s="1"/>
  <c r="T313" i="1" s="1"/>
  <c r="U313" i="1" s="1"/>
  <c r="V313" i="1" s="1"/>
  <c r="W313" i="1" s="1"/>
  <c r="X313" i="1" s="1"/>
  <c r="Y313" i="1" s="1"/>
  <c r="Z313" i="1" s="1"/>
  <c r="AA313" i="1" s="1"/>
  <c r="AB313" i="1" s="1"/>
  <c r="AC313" i="1" s="1"/>
  <c r="AD313" i="1" s="1"/>
  <c r="AE313" i="1" s="1"/>
  <c r="AF313" i="1" s="1"/>
</calcChain>
</file>

<file path=xl/comments1.xml><?xml version="1.0" encoding="utf-8"?>
<comments xmlns="http://schemas.openxmlformats.org/spreadsheetml/2006/main">
  <authors>
    <author>Xigia ©</author>
  </authors>
  <commentList>
    <comment ref="D5" authorId="0" shapeId="0">
      <text>
        <r>
          <rPr>
            <b/>
            <sz val="20"/>
            <color indexed="81"/>
            <rFont val="Tahoma"/>
            <family val="2"/>
          </rPr>
          <t>COPIA E INCOLLA QUESTI SIMBOLI NELLE DATE CHE TI INTERESSANO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>
      <text>
        <r>
          <rPr>
            <b/>
            <sz val="20"/>
            <color indexed="81"/>
            <rFont val="Tahoma"/>
            <family val="2"/>
          </rPr>
          <t xml:space="preserve">
CAMBIARE IL PRIMO MESE DEL CALENDARIO (es 01/10/22) TUTTI GLI ALTRI MESI SI AGGIORNERANNO AUTOMTICAMENTE
</t>
        </r>
      </text>
    </comment>
    <comment ref="A7" authorId="0" shapeId="0">
      <text>
        <r>
          <rPr>
            <b/>
            <sz val="15"/>
            <color indexed="81"/>
            <rFont val="Tahoma"/>
            <family val="2"/>
          </rPr>
          <t>INSERIRE QUI SOTTO I NOMI DEI FORNITORI. PER I MESI SUCCESSIVI SI AGGIORNERANNO AUTOMATICAMENTE</t>
        </r>
      </text>
    </comment>
  </commentList>
</comments>
</file>

<file path=xl/sharedStrings.xml><?xml version="1.0" encoding="utf-8"?>
<sst xmlns="http://schemas.openxmlformats.org/spreadsheetml/2006/main" count="19" uniqueCount="16">
  <si>
    <t>MATRIMONIO DI</t>
  </si>
  <si>
    <t>û</t>
  </si>
  <si>
    <t>ü</t>
  </si>
  <si>
    <t>LOCATION RICEVIMENTO</t>
  </si>
  <si>
    <t>FOTOGRAFO</t>
  </si>
  <si>
    <t>VIDEOMAKER</t>
  </si>
  <si>
    <t>MUSICA CERIMONIA</t>
  </si>
  <si>
    <t>MUSICA RICEVIMENTO</t>
  </si>
  <si>
    <t>FIORISTA</t>
  </si>
  <si>
    <t>ALLESTITRICE</t>
  </si>
  <si>
    <t>ANIMAZIONE</t>
  </si>
  <si>
    <t>ROMEO E GIULIETTA</t>
  </si>
  <si>
    <t>LOCATION CERIMONIA</t>
  </si>
  <si>
    <t>AUTONOLEGGIO</t>
  </si>
  <si>
    <t>ALTRO FORNITORE</t>
  </si>
  <si>
    <t xml:space="preserve">CALENDARIO PER IL CAMBIO DATA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</si>
</sst>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F800]dddd\,\ mmmm\ dd\,\ yyyy"/>
    <numFmt numFmtId="165" formatCode="[$-410]d\ mmmm\ yyyy;@"/>
    <numFmt numFmtId="166" formatCode="&quot;€&quot;\ #,##0.00"/>
    <numFmt numFmtId="167" formatCode="[$-410]d\-mmm;@"/>
    <numFmt numFmtId="168" formatCode="[$-410]mmmm\-yy;@"/>
  </numFmts>
  <fonts count="1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30"/>
      <color theme="1" tint="0.249977111117893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5"/>
      <color theme="1" tint="0.249977111117893"/>
      <name val="Arial"/>
      <family val="2"/>
    </font>
    <font>
      <b/>
      <sz val="25"/>
      <color theme="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9"/>
      <color indexed="81"/>
      <name val="Tahoma"/>
      <family val="2"/>
    </font>
    <font>
      <sz val="20"/>
      <color rgb="FF00B050"/>
      <name val="Wingdings"/>
      <charset val="2"/>
    </font>
    <font>
      <sz val="20"/>
      <color rgb="FFC00000"/>
      <name val="Wingdings"/>
      <charset val="2"/>
    </font>
    <font>
      <b/>
      <sz val="20"/>
      <color indexed="81"/>
      <name val="Tahoma"/>
      <family val="2"/>
    </font>
    <font>
      <b/>
      <sz val="25"/>
      <color theme="1" tint="0.249977111117893"/>
      <name val="Arial"/>
      <family val="2"/>
    </font>
    <font>
      <b/>
      <sz val="25"/>
      <color rgb="FFCDB88C"/>
      <name val="Arial"/>
      <family val="2"/>
    </font>
    <font>
      <b/>
      <sz val="15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F1E8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4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vertical="top"/>
    </xf>
    <xf numFmtId="0" fontId="0" fillId="2" borderId="0" xfId="0" applyFill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165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7" fillId="2" borderId="4" xfId="0" applyFont="1" applyFill="1" applyBorder="1" applyAlignment="1">
      <alignment horizontal="right" vertical="center"/>
    </xf>
    <xf numFmtId="0" fontId="7" fillId="2" borderId="0" xfId="0" applyFont="1" applyFill="1"/>
    <xf numFmtId="166" fontId="9" fillId="2" borderId="2" xfId="0" applyNumberFormat="1" applyFont="1" applyFill="1" applyBorder="1" applyAlignment="1">
      <alignment horizontal="left" vertical="center" wrapText="1"/>
    </xf>
    <xf numFmtId="167" fontId="9" fillId="2" borderId="3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166" fontId="12" fillId="2" borderId="3" xfId="0" applyNumberFormat="1" applyFont="1" applyFill="1" applyBorder="1" applyAlignment="1">
      <alignment horizontal="center"/>
    </xf>
    <xf numFmtId="166" fontId="13" fillId="2" borderId="7" xfId="0" applyNumberFormat="1" applyFont="1" applyFill="1" applyBorder="1" applyAlignment="1">
      <alignment horizontal="center"/>
    </xf>
    <xf numFmtId="17" fontId="6" fillId="2" borderId="0" xfId="0" applyNumberFormat="1" applyFont="1" applyFill="1"/>
    <xf numFmtId="168" fontId="8" fillId="4" borderId="2" xfId="0" quotePrefix="1" applyNumberFormat="1" applyFont="1" applyFill="1" applyBorder="1" applyAlignment="1">
      <alignment horizontal="center" vertical="center"/>
    </xf>
    <xf numFmtId="168" fontId="8" fillId="4" borderId="6" xfId="0" quotePrefix="1" applyNumberFormat="1" applyFont="1" applyFill="1" applyBorder="1" applyAlignment="1">
      <alignment horizontal="center" vertical="center"/>
    </xf>
    <xf numFmtId="168" fontId="8" fillId="4" borderId="5" xfId="0" quotePrefix="1" applyNumberFormat="1" applyFont="1" applyFill="1" applyBorder="1" applyAlignment="1">
      <alignment horizontal="center" vertical="center"/>
    </xf>
    <xf numFmtId="164" fontId="16" fillId="3" borderId="0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</cellXfs>
  <cellStyles count="2">
    <cellStyle name="Normale" xfId="0" builtinId="0"/>
    <cellStyle name="Titolo 2" xfId="1" builtinId="17"/>
  </cellStyles>
  <dxfs count="0"/>
  <tableStyles count="0" defaultTableStyle="TableStyleMedium2" defaultPivotStyle="PivotStyleLight16"/>
  <colors>
    <mruColors>
      <color rgb="FFCDB8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51027</xdr:colOff>
      <xdr:row>0</xdr:row>
      <xdr:rowOff>0</xdr:rowOff>
    </xdr:from>
    <xdr:to>
      <xdr:col>0</xdr:col>
      <xdr:colOff>2593428</xdr:colOff>
      <xdr:row>1</xdr:row>
      <xdr:rowOff>154842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27" y="0"/>
          <a:ext cx="2542401" cy="1796205"/>
        </a:xfrm>
        <a:prstGeom prst="rect">
          <a:avLst/>
        </a:prstGeom>
      </xdr:spPr>
    </xdr:pic>
    <xdr:clientData/>
  </xdr:twoCellAnchor>
  <xdr:twoCellAnchor>
    <xdr:from>
      <xdr:col>22</xdr:col>
      <xdr:colOff>374197</xdr:colOff>
      <xdr:row>0</xdr:row>
      <xdr:rowOff>110558</xdr:rowOff>
    </xdr:from>
    <xdr:to>
      <xdr:col>32</xdr:col>
      <xdr:colOff>34018</xdr:colOff>
      <xdr:row>0</xdr:row>
      <xdr:rowOff>884464</xdr:rowOff>
    </xdr:to>
    <xdr:sp macro="" textlink="">
      <xdr:nvSpPr>
        <xdr:cNvPr id="3" name="CasellaDiTesto 2"/>
        <xdr:cNvSpPr txBox="1"/>
      </xdr:nvSpPr>
      <xdr:spPr>
        <a:xfrm>
          <a:off x="17264063" y="110558"/>
          <a:ext cx="6939643" cy="7739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it-IT" sz="2000" b="1">
              <a:solidFill>
                <a:srgbClr val="CDB88C"/>
              </a:solidFill>
            </a:rPr>
            <a:t>Federica Tamborini - La tua Planner in Romagna</a:t>
          </a:r>
          <a:r>
            <a:rPr lang="it-IT" sz="2000" b="1" baseline="0">
              <a:solidFill>
                <a:srgbClr val="CDB88C"/>
              </a:solidFill>
            </a:rPr>
            <a:t> e Marche</a:t>
          </a:r>
        </a:p>
        <a:p>
          <a:pPr algn="r"/>
          <a:r>
            <a:rPr lang="it-IT" sz="2000" b="1" baseline="0">
              <a:solidFill>
                <a:srgbClr val="CDB88C"/>
              </a:solidFill>
            </a:rPr>
            <a:t>info@joyweddingplanner.com - + 39 348 8703013</a:t>
          </a:r>
          <a:endParaRPr lang="it-IT" sz="2000" b="1">
            <a:solidFill>
              <a:srgbClr val="CDB88C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40">
    <tabColor rgb="FFFFFF00"/>
  </sheetPr>
  <dimension ref="A1:AG328"/>
  <sheetViews>
    <sheetView tabSelected="1" zoomScale="56" zoomScaleNormal="56" zoomScaleSheetLayoutView="56" workbookViewId="0">
      <pane ySplit="5" topLeftCell="A6" activePane="bottomLeft" state="frozen"/>
      <selection pane="bottomLeft" activeCell="AG8" sqref="AG8"/>
    </sheetView>
  </sheetViews>
  <sheetFormatPr defaultRowHeight="18.75" x14ac:dyDescent="0.5"/>
  <cols>
    <col min="1" max="1" width="44.53125" style="11" customWidth="1"/>
    <col min="2" max="2" width="8.73046875" style="11" customWidth="1"/>
    <col min="3" max="5" width="8.73046875" style="2" customWidth="1"/>
    <col min="6" max="10" width="8.73046875" style="1" customWidth="1"/>
    <col min="11" max="29" width="10.265625" style="1" bestFit="1" customWidth="1"/>
    <col min="30" max="31" width="10.265625" style="3" bestFit="1" customWidth="1"/>
    <col min="32" max="32" width="9.73046875" style="3" bestFit="1" customWidth="1"/>
    <col min="33" max="16384" width="9.06640625" style="3"/>
  </cols>
  <sheetData>
    <row r="1" spans="1:33" s="6" customFormat="1" ht="129" customHeight="1" x14ac:dyDescent="0.35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3" s="6" customFormat="1" ht="30" customHeight="1" x14ac:dyDescent="0.3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3" s="6" customFormat="1" ht="30" customHeight="1" x14ac:dyDescent="0.35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1:33" s="6" customFormat="1" ht="30" customHeight="1" x14ac:dyDescent="0.35">
      <c r="A4" s="21">
        <v>44718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3" s="6" customFormat="1" ht="24.4" x14ac:dyDescent="0.6">
      <c r="B5" s="16" t="s">
        <v>1</v>
      </c>
      <c r="C5" s="15" t="s">
        <v>2</v>
      </c>
      <c r="D5" s="7"/>
      <c r="E5" s="7"/>
      <c r="F5" s="8"/>
      <c r="G5" s="9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3" s="6" customFormat="1" ht="41.25" customHeight="1" x14ac:dyDescent="0.35">
      <c r="B6" s="18">
        <v>44682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  <c r="AG6" s="17"/>
    </row>
    <row r="7" spans="1:33" s="14" customFormat="1" ht="34.5" customHeight="1" x14ac:dyDescent="0.5">
      <c r="A7" s="12"/>
      <c r="B7" s="13">
        <f>B6</f>
        <v>44682</v>
      </c>
      <c r="C7" s="13">
        <f>B7+1</f>
        <v>44683</v>
      </c>
      <c r="D7" s="13">
        <f t="shared" ref="D7:AF7" si="0">C7+1</f>
        <v>44684</v>
      </c>
      <c r="E7" s="13">
        <f t="shared" si="0"/>
        <v>44685</v>
      </c>
      <c r="F7" s="13">
        <f t="shared" si="0"/>
        <v>44686</v>
      </c>
      <c r="G7" s="13">
        <f t="shared" si="0"/>
        <v>44687</v>
      </c>
      <c r="H7" s="13">
        <f t="shared" si="0"/>
        <v>44688</v>
      </c>
      <c r="I7" s="13">
        <f t="shared" si="0"/>
        <v>44689</v>
      </c>
      <c r="J7" s="13">
        <f t="shared" si="0"/>
        <v>44690</v>
      </c>
      <c r="K7" s="13">
        <f t="shared" si="0"/>
        <v>44691</v>
      </c>
      <c r="L7" s="13">
        <f t="shared" si="0"/>
        <v>44692</v>
      </c>
      <c r="M7" s="13">
        <f t="shared" si="0"/>
        <v>44693</v>
      </c>
      <c r="N7" s="13">
        <f t="shared" si="0"/>
        <v>44694</v>
      </c>
      <c r="O7" s="13">
        <f t="shared" si="0"/>
        <v>44695</v>
      </c>
      <c r="P7" s="13">
        <f t="shared" si="0"/>
        <v>44696</v>
      </c>
      <c r="Q7" s="13">
        <f t="shared" si="0"/>
        <v>44697</v>
      </c>
      <c r="R7" s="13">
        <f t="shared" si="0"/>
        <v>44698</v>
      </c>
      <c r="S7" s="13">
        <f t="shared" si="0"/>
        <v>44699</v>
      </c>
      <c r="T7" s="13">
        <f t="shared" si="0"/>
        <v>44700</v>
      </c>
      <c r="U7" s="13">
        <f t="shared" si="0"/>
        <v>44701</v>
      </c>
      <c r="V7" s="13">
        <f t="shared" si="0"/>
        <v>44702</v>
      </c>
      <c r="W7" s="13">
        <f t="shared" si="0"/>
        <v>44703</v>
      </c>
      <c r="X7" s="13">
        <f t="shared" si="0"/>
        <v>44704</v>
      </c>
      <c r="Y7" s="13">
        <f t="shared" si="0"/>
        <v>44705</v>
      </c>
      <c r="Z7" s="13">
        <f t="shared" si="0"/>
        <v>44706</v>
      </c>
      <c r="AA7" s="13">
        <f t="shared" si="0"/>
        <v>44707</v>
      </c>
      <c r="AB7" s="13">
        <f t="shared" si="0"/>
        <v>44708</v>
      </c>
      <c r="AC7" s="13">
        <f t="shared" si="0"/>
        <v>44709</v>
      </c>
      <c r="AD7" s="13">
        <f t="shared" si="0"/>
        <v>44710</v>
      </c>
      <c r="AE7" s="13">
        <f t="shared" si="0"/>
        <v>44711</v>
      </c>
      <c r="AF7" s="13">
        <f t="shared" si="0"/>
        <v>44712</v>
      </c>
    </row>
    <row r="8" spans="1:33" s="4" customFormat="1" x14ac:dyDescent="0.45">
      <c r="A8" s="10" t="s">
        <v>12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3" s="4" customFormat="1" x14ac:dyDescent="0.45">
      <c r="A9" s="10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3" s="4" customFormat="1" x14ac:dyDescent="0.45">
      <c r="A10" s="10" t="s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3" s="4" customFormat="1" x14ac:dyDescent="0.45">
      <c r="A11" s="10" t="s">
        <v>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3" s="4" customFormat="1" x14ac:dyDescent="0.45">
      <c r="A12" s="10" t="s">
        <v>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3" s="4" customFormat="1" x14ac:dyDescent="0.45">
      <c r="A13" s="10" t="s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3" s="4" customFormat="1" x14ac:dyDescent="0.45">
      <c r="A14" s="10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3" s="4" customFormat="1" x14ac:dyDescent="0.45">
      <c r="A15" s="10" t="s">
        <v>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3" s="4" customFormat="1" x14ac:dyDescent="0.45">
      <c r="A16" s="10" t="s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s="4" customFormat="1" x14ac:dyDescent="0.45">
      <c r="A17" s="10" t="s">
        <v>10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x14ac:dyDescent="0.45">
      <c r="A18" s="10" t="s">
        <v>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x14ac:dyDescent="0.45">
      <c r="A19" s="10" t="s"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x14ac:dyDescent="0.4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x14ac:dyDescent="0.45">
      <c r="A21" s="10" t="s">
        <v>14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x14ac:dyDescent="0.5"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32" x14ac:dyDescent="0.5"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32" s="6" customFormat="1" ht="41.25" customHeight="1" x14ac:dyDescent="0.35">
      <c r="B24" s="18">
        <f>B6+31</f>
        <v>44713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0"/>
    </row>
    <row r="25" spans="1:32" s="14" customFormat="1" ht="34.5" customHeight="1" x14ac:dyDescent="0.5">
      <c r="A25" s="12"/>
      <c r="B25" s="13">
        <f>AF7+1</f>
        <v>44713</v>
      </c>
      <c r="C25" s="13">
        <f>B25+1</f>
        <v>44714</v>
      </c>
      <c r="D25" s="13">
        <f t="shared" ref="D25:AF25" si="1">C25+1</f>
        <v>44715</v>
      </c>
      <c r="E25" s="13">
        <f t="shared" si="1"/>
        <v>44716</v>
      </c>
      <c r="F25" s="13">
        <f t="shared" si="1"/>
        <v>44717</v>
      </c>
      <c r="G25" s="13">
        <f t="shared" si="1"/>
        <v>44718</v>
      </c>
      <c r="H25" s="13">
        <f t="shared" si="1"/>
        <v>44719</v>
      </c>
      <c r="I25" s="13">
        <f t="shared" si="1"/>
        <v>44720</v>
      </c>
      <c r="J25" s="13">
        <f t="shared" si="1"/>
        <v>44721</v>
      </c>
      <c r="K25" s="13">
        <f t="shared" si="1"/>
        <v>44722</v>
      </c>
      <c r="L25" s="13">
        <f t="shared" si="1"/>
        <v>44723</v>
      </c>
      <c r="M25" s="13">
        <f t="shared" si="1"/>
        <v>44724</v>
      </c>
      <c r="N25" s="13">
        <f t="shared" si="1"/>
        <v>44725</v>
      </c>
      <c r="O25" s="13">
        <f t="shared" si="1"/>
        <v>44726</v>
      </c>
      <c r="P25" s="13">
        <f t="shared" si="1"/>
        <v>44727</v>
      </c>
      <c r="Q25" s="13">
        <f t="shared" si="1"/>
        <v>44728</v>
      </c>
      <c r="R25" s="13">
        <f t="shared" si="1"/>
        <v>44729</v>
      </c>
      <c r="S25" s="13">
        <f t="shared" si="1"/>
        <v>44730</v>
      </c>
      <c r="T25" s="13">
        <f t="shared" si="1"/>
        <v>44731</v>
      </c>
      <c r="U25" s="13">
        <f t="shared" si="1"/>
        <v>44732</v>
      </c>
      <c r="V25" s="13">
        <f t="shared" si="1"/>
        <v>44733</v>
      </c>
      <c r="W25" s="13">
        <f t="shared" si="1"/>
        <v>44734</v>
      </c>
      <c r="X25" s="13">
        <f t="shared" si="1"/>
        <v>44735</v>
      </c>
      <c r="Y25" s="13">
        <f t="shared" si="1"/>
        <v>44736</v>
      </c>
      <c r="Z25" s="13">
        <f t="shared" si="1"/>
        <v>44737</v>
      </c>
      <c r="AA25" s="13">
        <f t="shared" si="1"/>
        <v>44738</v>
      </c>
      <c r="AB25" s="13">
        <f t="shared" si="1"/>
        <v>44739</v>
      </c>
      <c r="AC25" s="13">
        <f t="shared" si="1"/>
        <v>44740</v>
      </c>
      <c r="AD25" s="13">
        <f t="shared" si="1"/>
        <v>44741</v>
      </c>
      <c r="AE25" s="13">
        <f t="shared" si="1"/>
        <v>44742</v>
      </c>
      <c r="AF25" s="13">
        <f t="shared" si="1"/>
        <v>44743</v>
      </c>
    </row>
    <row r="26" spans="1:32" s="4" customFormat="1" x14ac:dyDescent="0.45">
      <c r="A26" s="10" t="str">
        <f>A8</f>
        <v>LOCATION CERIMONIA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s="4" customFormat="1" x14ac:dyDescent="0.45">
      <c r="A27" s="10" t="str">
        <f t="shared" ref="A27:A39" si="2">A9</f>
        <v>LOCATION RICEVIMENTO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s="4" customFormat="1" x14ac:dyDescent="0.45">
      <c r="A28" s="10" t="str">
        <f t="shared" si="2"/>
        <v>FOTOGRAFO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s="4" customFormat="1" x14ac:dyDescent="0.45">
      <c r="A29" s="10" t="str">
        <f t="shared" si="2"/>
        <v>VIDEOMAKER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s="4" customFormat="1" x14ac:dyDescent="0.45">
      <c r="A30" s="10" t="str">
        <f t="shared" si="2"/>
        <v>MUSICA CERIMONIA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s="4" customFormat="1" x14ac:dyDescent="0.45">
      <c r="A31" s="10" t="str">
        <f t="shared" si="2"/>
        <v>MUSICA RICEVIMENTO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s="4" customFormat="1" x14ac:dyDescent="0.45">
      <c r="A32" s="10" t="str">
        <f t="shared" si="2"/>
        <v>FIORISTA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s="4" customFormat="1" x14ac:dyDescent="0.45">
      <c r="A33" s="10" t="str">
        <f t="shared" si="2"/>
        <v>ALLESTITRICE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s="4" customFormat="1" x14ac:dyDescent="0.45">
      <c r="A34" s="10" t="str">
        <f t="shared" si="2"/>
        <v>AUTONOLEGGIO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s="4" customFormat="1" x14ac:dyDescent="0.45">
      <c r="A35" s="10" t="str">
        <f t="shared" si="2"/>
        <v>ANIMAZIONE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x14ac:dyDescent="0.45">
      <c r="A36" s="10" t="str">
        <f t="shared" si="2"/>
        <v>ALTRO FORNITORE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x14ac:dyDescent="0.45">
      <c r="A37" s="10" t="str">
        <f t="shared" si="2"/>
        <v>ALTRO FORNITORE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x14ac:dyDescent="0.45">
      <c r="A38" s="10" t="str">
        <f t="shared" si="2"/>
        <v>ALTRO FORNITORE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x14ac:dyDescent="0.45">
      <c r="A39" s="10" t="str">
        <f t="shared" si="2"/>
        <v>ALTRO FORNITORE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x14ac:dyDescent="0.5"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32" x14ac:dyDescent="0.5"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32" s="6" customFormat="1" ht="41.25" customHeight="1" x14ac:dyDescent="0.45">
      <c r="B42" s="18">
        <f>B24+31</f>
        <v>44744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20"/>
      <c r="AF42" s="3"/>
    </row>
    <row r="43" spans="1:32" s="14" customFormat="1" ht="34.5" customHeight="1" x14ac:dyDescent="0.5">
      <c r="A43" s="12"/>
      <c r="B43" s="13">
        <f>AF25+1</f>
        <v>44744</v>
      </c>
      <c r="C43" s="13">
        <f>B43+1</f>
        <v>44745</v>
      </c>
      <c r="D43" s="13">
        <f t="shared" ref="D43:AE43" si="3">C43+1</f>
        <v>44746</v>
      </c>
      <c r="E43" s="13">
        <f t="shared" si="3"/>
        <v>44747</v>
      </c>
      <c r="F43" s="13">
        <f t="shared" si="3"/>
        <v>44748</v>
      </c>
      <c r="G43" s="13">
        <f t="shared" si="3"/>
        <v>44749</v>
      </c>
      <c r="H43" s="13">
        <f t="shared" si="3"/>
        <v>44750</v>
      </c>
      <c r="I43" s="13">
        <f t="shared" si="3"/>
        <v>44751</v>
      </c>
      <c r="J43" s="13">
        <f t="shared" si="3"/>
        <v>44752</v>
      </c>
      <c r="K43" s="13">
        <f t="shared" si="3"/>
        <v>44753</v>
      </c>
      <c r="L43" s="13">
        <f t="shared" si="3"/>
        <v>44754</v>
      </c>
      <c r="M43" s="13">
        <f t="shared" si="3"/>
        <v>44755</v>
      </c>
      <c r="N43" s="13">
        <f t="shared" si="3"/>
        <v>44756</v>
      </c>
      <c r="O43" s="13">
        <f t="shared" si="3"/>
        <v>44757</v>
      </c>
      <c r="P43" s="13">
        <f t="shared" si="3"/>
        <v>44758</v>
      </c>
      <c r="Q43" s="13">
        <f t="shared" si="3"/>
        <v>44759</v>
      </c>
      <c r="R43" s="13">
        <f t="shared" si="3"/>
        <v>44760</v>
      </c>
      <c r="S43" s="13">
        <f t="shared" si="3"/>
        <v>44761</v>
      </c>
      <c r="T43" s="13">
        <f t="shared" si="3"/>
        <v>44762</v>
      </c>
      <c r="U43" s="13">
        <f t="shared" si="3"/>
        <v>44763</v>
      </c>
      <c r="V43" s="13">
        <f t="shared" si="3"/>
        <v>44764</v>
      </c>
      <c r="W43" s="13">
        <f t="shared" si="3"/>
        <v>44765</v>
      </c>
      <c r="X43" s="13">
        <f t="shared" si="3"/>
        <v>44766</v>
      </c>
      <c r="Y43" s="13">
        <f t="shared" si="3"/>
        <v>44767</v>
      </c>
      <c r="Z43" s="13">
        <f t="shared" si="3"/>
        <v>44768</v>
      </c>
      <c r="AA43" s="13">
        <f t="shared" si="3"/>
        <v>44769</v>
      </c>
      <c r="AB43" s="13">
        <f t="shared" si="3"/>
        <v>44770</v>
      </c>
      <c r="AC43" s="13">
        <f t="shared" si="3"/>
        <v>44771</v>
      </c>
      <c r="AD43" s="13">
        <f t="shared" si="3"/>
        <v>44772</v>
      </c>
      <c r="AE43" s="13">
        <f t="shared" si="3"/>
        <v>44773</v>
      </c>
      <c r="AF43" s="3"/>
    </row>
    <row r="44" spans="1:32" s="4" customFormat="1" x14ac:dyDescent="0.45">
      <c r="A44" s="10" t="str">
        <f>A26</f>
        <v>LOCATION CERIMONIA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3"/>
    </row>
    <row r="45" spans="1:32" s="4" customFormat="1" x14ac:dyDescent="0.45">
      <c r="A45" s="10" t="str">
        <f t="shared" ref="A45:A57" si="4">A27</f>
        <v>LOCATION RICEVIMENTO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3"/>
    </row>
    <row r="46" spans="1:32" s="4" customFormat="1" x14ac:dyDescent="0.45">
      <c r="A46" s="10" t="str">
        <f t="shared" si="4"/>
        <v>FOTOGRAFO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3"/>
    </row>
    <row r="47" spans="1:32" s="4" customFormat="1" x14ac:dyDescent="0.45">
      <c r="A47" s="10" t="str">
        <f t="shared" si="4"/>
        <v>VIDEOMAKER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3"/>
    </row>
    <row r="48" spans="1:32" s="4" customFormat="1" x14ac:dyDescent="0.45">
      <c r="A48" s="10" t="str">
        <f t="shared" si="4"/>
        <v>MUSICA CERIMONIA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3"/>
    </row>
    <row r="49" spans="1:32" s="4" customFormat="1" x14ac:dyDescent="0.45">
      <c r="A49" s="10" t="str">
        <f t="shared" si="4"/>
        <v>MUSICA RICEVIMENTO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3"/>
    </row>
    <row r="50" spans="1:32" s="4" customFormat="1" x14ac:dyDescent="0.45">
      <c r="A50" s="10" t="str">
        <f t="shared" si="4"/>
        <v>FIORISTA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3"/>
    </row>
    <row r="51" spans="1:32" s="4" customFormat="1" x14ac:dyDescent="0.45">
      <c r="A51" s="10" t="str">
        <f t="shared" si="4"/>
        <v>ALLESTITRICE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3"/>
    </row>
    <row r="52" spans="1:32" s="4" customFormat="1" x14ac:dyDescent="0.45">
      <c r="A52" s="10" t="str">
        <f t="shared" si="4"/>
        <v>AUTONOLEGGIO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3"/>
    </row>
    <row r="53" spans="1:32" s="4" customFormat="1" x14ac:dyDescent="0.45">
      <c r="A53" s="10" t="str">
        <f t="shared" si="4"/>
        <v>ANIMAZIONE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3"/>
    </row>
    <row r="54" spans="1:32" x14ac:dyDescent="0.45">
      <c r="A54" s="10" t="str">
        <f t="shared" si="4"/>
        <v>ALTRO FORNITORE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2" x14ac:dyDescent="0.45">
      <c r="A55" s="10" t="str">
        <f t="shared" si="4"/>
        <v>ALTRO FORNITORE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2" x14ac:dyDescent="0.45">
      <c r="A56" s="10" t="str">
        <f t="shared" si="4"/>
        <v>ALTRO FORNITORE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2" x14ac:dyDescent="0.45">
      <c r="A57" s="10" t="str">
        <f t="shared" si="4"/>
        <v>ALTRO FORNITORE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60" spans="1:32" s="6" customFormat="1" ht="41.25" customHeight="1" x14ac:dyDescent="0.35">
      <c r="B60" s="18">
        <f>B42+31</f>
        <v>44775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20"/>
    </row>
    <row r="61" spans="1:32" s="14" customFormat="1" ht="34.5" customHeight="1" x14ac:dyDescent="0.5">
      <c r="A61" s="12"/>
      <c r="B61" s="13">
        <f>AE43+1</f>
        <v>44774</v>
      </c>
      <c r="C61" s="13">
        <f>B61+1</f>
        <v>44775</v>
      </c>
      <c r="D61" s="13">
        <f t="shared" ref="D61:AF61" si="5">C61+1</f>
        <v>44776</v>
      </c>
      <c r="E61" s="13">
        <f t="shared" si="5"/>
        <v>44777</v>
      </c>
      <c r="F61" s="13">
        <f t="shared" si="5"/>
        <v>44778</v>
      </c>
      <c r="G61" s="13">
        <f t="shared" si="5"/>
        <v>44779</v>
      </c>
      <c r="H61" s="13">
        <f t="shared" si="5"/>
        <v>44780</v>
      </c>
      <c r="I61" s="13">
        <f t="shared" si="5"/>
        <v>44781</v>
      </c>
      <c r="J61" s="13">
        <f t="shared" si="5"/>
        <v>44782</v>
      </c>
      <c r="K61" s="13">
        <f t="shared" si="5"/>
        <v>44783</v>
      </c>
      <c r="L61" s="13">
        <f t="shared" si="5"/>
        <v>44784</v>
      </c>
      <c r="M61" s="13">
        <f t="shared" si="5"/>
        <v>44785</v>
      </c>
      <c r="N61" s="13">
        <f t="shared" si="5"/>
        <v>44786</v>
      </c>
      <c r="O61" s="13">
        <f t="shared" si="5"/>
        <v>44787</v>
      </c>
      <c r="P61" s="13">
        <f t="shared" si="5"/>
        <v>44788</v>
      </c>
      <c r="Q61" s="13">
        <f t="shared" si="5"/>
        <v>44789</v>
      </c>
      <c r="R61" s="13">
        <f t="shared" si="5"/>
        <v>44790</v>
      </c>
      <c r="S61" s="13">
        <f t="shared" si="5"/>
        <v>44791</v>
      </c>
      <c r="T61" s="13">
        <f t="shared" si="5"/>
        <v>44792</v>
      </c>
      <c r="U61" s="13">
        <f t="shared" si="5"/>
        <v>44793</v>
      </c>
      <c r="V61" s="13">
        <f t="shared" si="5"/>
        <v>44794</v>
      </c>
      <c r="W61" s="13">
        <f t="shared" si="5"/>
        <v>44795</v>
      </c>
      <c r="X61" s="13">
        <f t="shared" si="5"/>
        <v>44796</v>
      </c>
      <c r="Y61" s="13">
        <f t="shared" si="5"/>
        <v>44797</v>
      </c>
      <c r="Z61" s="13">
        <f t="shared" si="5"/>
        <v>44798</v>
      </c>
      <c r="AA61" s="13">
        <f t="shared" si="5"/>
        <v>44799</v>
      </c>
      <c r="AB61" s="13">
        <f t="shared" si="5"/>
        <v>44800</v>
      </c>
      <c r="AC61" s="13">
        <f t="shared" si="5"/>
        <v>44801</v>
      </c>
      <c r="AD61" s="13">
        <f t="shared" si="5"/>
        <v>44802</v>
      </c>
      <c r="AE61" s="13">
        <f t="shared" si="5"/>
        <v>44803</v>
      </c>
      <c r="AF61" s="13">
        <f t="shared" si="5"/>
        <v>44804</v>
      </c>
    </row>
    <row r="62" spans="1:32" s="4" customFormat="1" x14ac:dyDescent="0.45">
      <c r="A62" s="10" t="str">
        <f>A44</f>
        <v>LOCATION CERIMONIA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s="4" customFormat="1" x14ac:dyDescent="0.45">
      <c r="A63" s="10" t="str">
        <f t="shared" ref="A63:A75" si="6">A45</f>
        <v>LOCATION RICEVIMENTO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s="4" customFormat="1" x14ac:dyDescent="0.45">
      <c r="A64" s="10" t="str">
        <f t="shared" si="6"/>
        <v>FOTOGRAFO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s="4" customFormat="1" x14ac:dyDescent="0.45">
      <c r="A65" s="10" t="str">
        <f t="shared" si="6"/>
        <v>VIDEOMAKER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s="4" customFormat="1" x14ac:dyDescent="0.45">
      <c r="A66" s="10" t="str">
        <f t="shared" si="6"/>
        <v>MUSICA CERIMONIA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s="4" customFormat="1" x14ac:dyDescent="0.45">
      <c r="A67" s="10" t="str">
        <f t="shared" si="6"/>
        <v>MUSICA RICEVIMENTO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s="4" customFormat="1" x14ac:dyDescent="0.45">
      <c r="A68" s="10" t="str">
        <f t="shared" si="6"/>
        <v>FIORISTA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s="4" customFormat="1" x14ac:dyDescent="0.45">
      <c r="A69" s="10" t="str">
        <f t="shared" si="6"/>
        <v>ALLESTITRICE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s="4" customFormat="1" x14ac:dyDescent="0.45">
      <c r="A70" s="10" t="str">
        <f t="shared" si="6"/>
        <v>AUTONOLEGGIO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s="4" customFormat="1" x14ac:dyDescent="0.45">
      <c r="A71" s="10" t="str">
        <f t="shared" si="6"/>
        <v>ANIMAZIONE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x14ac:dyDescent="0.45">
      <c r="A72" s="10" t="str">
        <f t="shared" si="6"/>
        <v>ALTRO FORNITORE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x14ac:dyDescent="0.45">
      <c r="A73" s="10" t="str">
        <f t="shared" si="6"/>
        <v>ALTRO FORNITORE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x14ac:dyDescent="0.45">
      <c r="A74" s="10" t="str">
        <f t="shared" si="6"/>
        <v>ALTRO FORNITORE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x14ac:dyDescent="0.45">
      <c r="A75" s="10" t="str">
        <f t="shared" si="6"/>
        <v>ALTRO FORNITORE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1:32" x14ac:dyDescent="0.5"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32" x14ac:dyDescent="0.5"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32" s="6" customFormat="1" ht="41.25" customHeight="1" x14ac:dyDescent="0.45">
      <c r="B78" s="18">
        <f>B60+31</f>
        <v>44806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20"/>
      <c r="AF78" s="3"/>
    </row>
    <row r="79" spans="1:32" s="14" customFormat="1" ht="34.5" customHeight="1" x14ac:dyDescent="0.5">
      <c r="A79" s="12"/>
      <c r="B79" s="13">
        <f>AF61+1</f>
        <v>44805</v>
      </c>
      <c r="C79" s="13">
        <f>B79+1</f>
        <v>44806</v>
      </c>
      <c r="D79" s="13">
        <f t="shared" ref="D79:AE79" si="7">C79+1</f>
        <v>44807</v>
      </c>
      <c r="E79" s="13">
        <f t="shared" si="7"/>
        <v>44808</v>
      </c>
      <c r="F79" s="13">
        <f t="shared" si="7"/>
        <v>44809</v>
      </c>
      <c r="G79" s="13">
        <f t="shared" si="7"/>
        <v>44810</v>
      </c>
      <c r="H79" s="13">
        <f t="shared" si="7"/>
        <v>44811</v>
      </c>
      <c r="I79" s="13">
        <f t="shared" si="7"/>
        <v>44812</v>
      </c>
      <c r="J79" s="13">
        <f t="shared" si="7"/>
        <v>44813</v>
      </c>
      <c r="K79" s="13">
        <f t="shared" si="7"/>
        <v>44814</v>
      </c>
      <c r="L79" s="13">
        <f t="shared" si="7"/>
        <v>44815</v>
      </c>
      <c r="M79" s="13">
        <f t="shared" si="7"/>
        <v>44816</v>
      </c>
      <c r="N79" s="13">
        <f t="shared" si="7"/>
        <v>44817</v>
      </c>
      <c r="O79" s="13">
        <f t="shared" si="7"/>
        <v>44818</v>
      </c>
      <c r="P79" s="13">
        <f t="shared" si="7"/>
        <v>44819</v>
      </c>
      <c r="Q79" s="13">
        <f t="shared" si="7"/>
        <v>44820</v>
      </c>
      <c r="R79" s="13">
        <f t="shared" si="7"/>
        <v>44821</v>
      </c>
      <c r="S79" s="13">
        <f t="shared" si="7"/>
        <v>44822</v>
      </c>
      <c r="T79" s="13">
        <f t="shared" si="7"/>
        <v>44823</v>
      </c>
      <c r="U79" s="13">
        <f t="shared" si="7"/>
        <v>44824</v>
      </c>
      <c r="V79" s="13">
        <f t="shared" si="7"/>
        <v>44825</v>
      </c>
      <c r="W79" s="13">
        <f t="shared" si="7"/>
        <v>44826</v>
      </c>
      <c r="X79" s="13">
        <f t="shared" si="7"/>
        <v>44827</v>
      </c>
      <c r="Y79" s="13">
        <f t="shared" si="7"/>
        <v>44828</v>
      </c>
      <c r="Z79" s="13">
        <f t="shared" si="7"/>
        <v>44829</v>
      </c>
      <c r="AA79" s="13">
        <f t="shared" si="7"/>
        <v>44830</v>
      </c>
      <c r="AB79" s="13">
        <f t="shared" si="7"/>
        <v>44831</v>
      </c>
      <c r="AC79" s="13">
        <f t="shared" si="7"/>
        <v>44832</v>
      </c>
      <c r="AD79" s="13">
        <f t="shared" si="7"/>
        <v>44833</v>
      </c>
      <c r="AE79" s="13">
        <f t="shared" si="7"/>
        <v>44834</v>
      </c>
      <c r="AF79" s="3"/>
    </row>
    <row r="80" spans="1:32" s="4" customFormat="1" x14ac:dyDescent="0.45">
      <c r="A80" s="10" t="str">
        <f>A62</f>
        <v>LOCATION CERIMONIA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3"/>
    </row>
    <row r="81" spans="1:32" s="4" customFormat="1" x14ac:dyDescent="0.45">
      <c r="A81" s="10" t="str">
        <f t="shared" ref="A81:A93" si="8">A63</f>
        <v>LOCATION RICEVIMENTO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3"/>
    </row>
    <row r="82" spans="1:32" s="4" customFormat="1" x14ac:dyDescent="0.45">
      <c r="A82" s="10" t="str">
        <f t="shared" si="8"/>
        <v>FOTOGRAFO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3"/>
    </row>
    <row r="83" spans="1:32" s="4" customFormat="1" x14ac:dyDescent="0.45">
      <c r="A83" s="10" t="str">
        <f t="shared" si="8"/>
        <v>VIDEOMAKER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3"/>
    </row>
    <row r="84" spans="1:32" s="4" customFormat="1" x14ac:dyDescent="0.45">
      <c r="A84" s="10" t="str">
        <f t="shared" si="8"/>
        <v>MUSICA CERIMONIA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3"/>
    </row>
    <row r="85" spans="1:32" s="4" customFormat="1" x14ac:dyDescent="0.45">
      <c r="A85" s="10" t="str">
        <f t="shared" si="8"/>
        <v>MUSICA RICEVIMENTO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3"/>
    </row>
    <row r="86" spans="1:32" s="4" customFormat="1" x14ac:dyDescent="0.45">
      <c r="A86" s="10" t="str">
        <f t="shared" si="8"/>
        <v>FIORISTA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3"/>
    </row>
    <row r="87" spans="1:32" s="4" customFormat="1" x14ac:dyDescent="0.45">
      <c r="A87" s="10" t="str">
        <f t="shared" si="8"/>
        <v>ALLESTITRICE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3"/>
    </row>
    <row r="88" spans="1:32" s="4" customFormat="1" x14ac:dyDescent="0.45">
      <c r="A88" s="10" t="str">
        <f t="shared" si="8"/>
        <v>AUTONOLEGGIO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3"/>
    </row>
    <row r="89" spans="1:32" s="4" customFormat="1" x14ac:dyDescent="0.45">
      <c r="A89" s="10" t="str">
        <f t="shared" si="8"/>
        <v>ANIMAZIONE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3"/>
    </row>
    <row r="90" spans="1:32" x14ac:dyDescent="0.45">
      <c r="A90" s="10" t="str">
        <f t="shared" si="8"/>
        <v>ALTRO FORNITORE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2" x14ac:dyDescent="0.45">
      <c r="A91" s="10" t="str">
        <f t="shared" si="8"/>
        <v>ALTRO FORNITORE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2" x14ac:dyDescent="0.45">
      <c r="A92" s="10" t="str">
        <f t="shared" si="8"/>
        <v>ALTRO FORNITORE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2" x14ac:dyDescent="0.45">
      <c r="A93" s="10" t="str">
        <f t="shared" si="8"/>
        <v>ALTRO FORNITORE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6" spans="1:32" s="6" customFormat="1" ht="41.25" customHeight="1" x14ac:dyDescent="0.35">
      <c r="B96" s="18">
        <f>B78+31</f>
        <v>44837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20"/>
    </row>
    <row r="97" spans="1:32" s="14" customFormat="1" ht="34.5" customHeight="1" x14ac:dyDescent="0.5">
      <c r="A97" s="12"/>
      <c r="B97" s="13">
        <f>AE79+1</f>
        <v>44835</v>
      </c>
      <c r="C97" s="13">
        <f>B97+1</f>
        <v>44836</v>
      </c>
      <c r="D97" s="13">
        <f t="shared" ref="D97:AF97" si="9">C97+1</f>
        <v>44837</v>
      </c>
      <c r="E97" s="13">
        <f t="shared" si="9"/>
        <v>44838</v>
      </c>
      <c r="F97" s="13">
        <f t="shared" si="9"/>
        <v>44839</v>
      </c>
      <c r="G97" s="13">
        <f t="shared" si="9"/>
        <v>44840</v>
      </c>
      <c r="H97" s="13">
        <f t="shared" si="9"/>
        <v>44841</v>
      </c>
      <c r="I97" s="13">
        <f t="shared" si="9"/>
        <v>44842</v>
      </c>
      <c r="J97" s="13">
        <f t="shared" si="9"/>
        <v>44843</v>
      </c>
      <c r="K97" s="13">
        <f t="shared" si="9"/>
        <v>44844</v>
      </c>
      <c r="L97" s="13">
        <f t="shared" si="9"/>
        <v>44845</v>
      </c>
      <c r="M97" s="13">
        <f t="shared" si="9"/>
        <v>44846</v>
      </c>
      <c r="N97" s="13">
        <f t="shared" si="9"/>
        <v>44847</v>
      </c>
      <c r="O97" s="13">
        <f t="shared" si="9"/>
        <v>44848</v>
      </c>
      <c r="P97" s="13">
        <f t="shared" si="9"/>
        <v>44849</v>
      </c>
      <c r="Q97" s="13">
        <f t="shared" si="9"/>
        <v>44850</v>
      </c>
      <c r="R97" s="13">
        <f t="shared" si="9"/>
        <v>44851</v>
      </c>
      <c r="S97" s="13">
        <f t="shared" si="9"/>
        <v>44852</v>
      </c>
      <c r="T97" s="13">
        <f t="shared" si="9"/>
        <v>44853</v>
      </c>
      <c r="U97" s="13">
        <f t="shared" si="9"/>
        <v>44854</v>
      </c>
      <c r="V97" s="13">
        <f t="shared" si="9"/>
        <v>44855</v>
      </c>
      <c r="W97" s="13">
        <f t="shared" si="9"/>
        <v>44856</v>
      </c>
      <c r="X97" s="13">
        <f t="shared" si="9"/>
        <v>44857</v>
      </c>
      <c r="Y97" s="13">
        <f t="shared" si="9"/>
        <v>44858</v>
      </c>
      <c r="Z97" s="13">
        <f t="shared" si="9"/>
        <v>44859</v>
      </c>
      <c r="AA97" s="13">
        <f t="shared" si="9"/>
        <v>44860</v>
      </c>
      <c r="AB97" s="13">
        <f t="shared" si="9"/>
        <v>44861</v>
      </c>
      <c r="AC97" s="13">
        <f t="shared" si="9"/>
        <v>44862</v>
      </c>
      <c r="AD97" s="13">
        <f t="shared" si="9"/>
        <v>44863</v>
      </c>
      <c r="AE97" s="13">
        <f t="shared" si="9"/>
        <v>44864</v>
      </c>
      <c r="AF97" s="13">
        <f t="shared" si="9"/>
        <v>44865</v>
      </c>
    </row>
    <row r="98" spans="1:32" s="4" customFormat="1" x14ac:dyDescent="0.45">
      <c r="A98" s="10" t="str">
        <f>A80</f>
        <v>LOCATION CERIMONIA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 spans="1:32" s="4" customFormat="1" x14ac:dyDescent="0.45">
      <c r="A99" s="10" t="str">
        <f t="shared" ref="A99:A111" si="10">A81</f>
        <v>LOCATION RICEVIMENTO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1:32" s="4" customFormat="1" x14ac:dyDescent="0.45">
      <c r="A100" s="10" t="str">
        <f t="shared" si="10"/>
        <v>FOTOGRAFO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  <row r="101" spans="1:32" s="4" customFormat="1" x14ac:dyDescent="0.45">
      <c r="A101" s="10" t="str">
        <f t="shared" si="10"/>
        <v>VIDEOMAKER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</row>
    <row r="102" spans="1:32" s="4" customFormat="1" x14ac:dyDescent="0.45">
      <c r="A102" s="10" t="str">
        <f t="shared" si="10"/>
        <v>MUSICA CERIMONIA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</row>
    <row r="103" spans="1:32" s="4" customFormat="1" x14ac:dyDescent="0.45">
      <c r="A103" s="10" t="str">
        <f t="shared" si="10"/>
        <v>MUSICA RICEVIMENTO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</row>
    <row r="104" spans="1:32" s="4" customFormat="1" x14ac:dyDescent="0.45">
      <c r="A104" s="10" t="str">
        <f t="shared" si="10"/>
        <v>FIORISTA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1:32" s="4" customFormat="1" x14ac:dyDescent="0.45">
      <c r="A105" s="10" t="str">
        <f t="shared" si="10"/>
        <v>ALLESTITRICE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</row>
    <row r="106" spans="1:32" s="4" customFormat="1" x14ac:dyDescent="0.45">
      <c r="A106" s="10" t="str">
        <f t="shared" si="10"/>
        <v>AUTONOLEGGIO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 spans="1:32" s="4" customFormat="1" x14ac:dyDescent="0.45">
      <c r="A107" s="10" t="str">
        <f t="shared" si="10"/>
        <v>ANIMAZIONE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</row>
    <row r="108" spans="1:32" x14ac:dyDescent="0.45">
      <c r="A108" s="10" t="str">
        <f t="shared" si="10"/>
        <v>ALTRO FORNITORE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</row>
    <row r="109" spans="1:32" x14ac:dyDescent="0.45">
      <c r="A109" s="10" t="str">
        <f t="shared" si="10"/>
        <v>ALTRO FORNITORE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</row>
    <row r="110" spans="1:32" x14ac:dyDescent="0.45">
      <c r="A110" s="10" t="str">
        <f t="shared" si="10"/>
        <v>ALTRO FORNITORE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</row>
    <row r="111" spans="1:32" x14ac:dyDescent="0.45">
      <c r="A111" s="10" t="str">
        <f t="shared" si="10"/>
        <v>ALTRO FORNITORE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2" x14ac:dyDescent="0.5">
      <c r="F112" s="2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32" x14ac:dyDescent="0.5">
      <c r="F113" s="2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32" s="6" customFormat="1" ht="41.25" customHeight="1" x14ac:dyDescent="0.35">
      <c r="B114" s="18">
        <f>B96+31</f>
        <v>44868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20"/>
    </row>
    <row r="115" spans="1:32" s="14" customFormat="1" ht="34.5" customHeight="1" x14ac:dyDescent="0.5">
      <c r="A115" s="12"/>
      <c r="B115" s="13">
        <f>AF97+1</f>
        <v>44866</v>
      </c>
      <c r="C115" s="13">
        <f>B115+1</f>
        <v>44867</v>
      </c>
      <c r="D115" s="13">
        <f t="shared" ref="D115:AF115" si="11">C115+1</f>
        <v>44868</v>
      </c>
      <c r="E115" s="13">
        <f t="shared" si="11"/>
        <v>44869</v>
      </c>
      <c r="F115" s="13">
        <f t="shared" si="11"/>
        <v>44870</v>
      </c>
      <c r="G115" s="13">
        <f t="shared" si="11"/>
        <v>44871</v>
      </c>
      <c r="H115" s="13">
        <f t="shared" si="11"/>
        <v>44872</v>
      </c>
      <c r="I115" s="13">
        <f t="shared" si="11"/>
        <v>44873</v>
      </c>
      <c r="J115" s="13">
        <f t="shared" si="11"/>
        <v>44874</v>
      </c>
      <c r="K115" s="13">
        <f t="shared" si="11"/>
        <v>44875</v>
      </c>
      <c r="L115" s="13">
        <f t="shared" si="11"/>
        <v>44876</v>
      </c>
      <c r="M115" s="13">
        <f t="shared" si="11"/>
        <v>44877</v>
      </c>
      <c r="N115" s="13">
        <f t="shared" si="11"/>
        <v>44878</v>
      </c>
      <c r="O115" s="13">
        <f t="shared" si="11"/>
        <v>44879</v>
      </c>
      <c r="P115" s="13">
        <f t="shared" si="11"/>
        <v>44880</v>
      </c>
      <c r="Q115" s="13">
        <f t="shared" si="11"/>
        <v>44881</v>
      </c>
      <c r="R115" s="13">
        <f t="shared" si="11"/>
        <v>44882</v>
      </c>
      <c r="S115" s="13">
        <f t="shared" si="11"/>
        <v>44883</v>
      </c>
      <c r="T115" s="13">
        <f t="shared" si="11"/>
        <v>44884</v>
      </c>
      <c r="U115" s="13">
        <f t="shared" si="11"/>
        <v>44885</v>
      </c>
      <c r="V115" s="13">
        <f t="shared" si="11"/>
        <v>44886</v>
      </c>
      <c r="W115" s="13">
        <f t="shared" si="11"/>
        <v>44887</v>
      </c>
      <c r="X115" s="13">
        <f t="shared" si="11"/>
        <v>44888</v>
      </c>
      <c r="Y115" s="13">
        <f t="shared" si="11"/>
        <v>44889</v>
      </c>
      <c r="Z115" s="13">
        <f t="shared" si="11"/>
        <v>44890</v>
      </c>
      <c r="AA115" s="13">
        <f t="shared" si="11"/>
        <v>44891</v>
      </c>
      <c r="AB115" s="13">
        <f t="shared" si="11"/>
        <v>44892</v>
      </c>
      <c r="AC115" s="13">
        <f t="shared" si="11"/>
        <v>44893</v>
      </c>
      <c r="AD115" s="13">
        <f t="shared" si="11"/>
        <v>44894</v>
      </c>
      <c r="AE115" s="13">
        <f t="shared" si="11"/>
        <v>44895</v>
      </c>
      <c r="AF115" s="13">
        <f t="shared" si="11"/>
        <v>44896</v>
      </c>
    </row>
    <row r="116" spans="1:32" s="4" customFormat="1" x14ac:dyDescent="0.45">
      <c r="A116" s="10" t="str">
        <f>A98</f>
        <v>LOCATION CERIMONIA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</row>
    <row r="117" spans="1:32" s="4" customFormat="1" x14ac:dyDescent="0.45">
      <c r="A117" s="10" t="str">
        <f t="shared" ref="A117:A129" si="12">A99</f>
        <v>LOCATION RICEVIMENTO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</row>
    <row r="118" spans="1:32" s="4" customFormat="1" x14ac:dyDescent="0.45">
      <c r="A118" s="10" t="str">
        <f t="shared" si="12"/>
        <v>FOTOGRAFO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</row>
    <row r="119" spans="1:32" s="4" customFormat="1" x14ac:dyDescent="0.45">
      <c r="A119" s="10" t="str">
        <f t="shared" si="12"/>
        <v>VIDEOMAKER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</row>
    <row r="120" spans="1:32" s="4" customFormat="1" x14ac:dyDescent="0.45">
      <c r="A120" s="10" t="str">
        <f t="shared" si="12"/>
        <v>MUSICA CERIMONIA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</row>
    <row r="121" spans="1:32" s="4" customFormat="1" x14ac:dyDescent="0.45">
      <c r="A121" s="10" t="str">
        <f t="shared" si="12"/>
        <v>MUSICA RICEVIMENTO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 spans="1:32" s="4" customFormat="1" x14ac:dyDescent="0.45">
      <c r="A122" s="10" t="str">
        <f t="shared" si="12"/>
        <v>FIORISTA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</row>
    <row r="123" spans="1:32" s="4" customFormat="1" x14ac:dyDescent="0.45">
      <c r="A123" s="10" t="str">
        <f t="shared" si="12"/>
        <v>ALLESTITRICE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</row>
    <row r="124" spans="1:32" s="4" customFormat="1" x14ac:dyDescent="0.45">
      <c r="A124" s="10" t="str">
        <f t="shared" si="12"/>
        <v>AUTONOLEGGIO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</row>
    <row r="125" spans="1:32" s="4" customFormat="1" x14ac:dyDescent="0.45">
      <c r="A125" s="10" t="str">
        <f t="shared" si="12"/>
        <v>ANIMAZIONE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 spans="1:32" x14ac:dyDescent="0.45">
      <c r="A126" s="10" t="str">
        <f t="shared" si="12"/>
        <v>ALTRO FORNITORE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</row>
    <row r="127" spans="1:32" x14ac:dyDescent="0.45">
      <c r="A127" s="10" t="str">
        <f t="shared" si="12"/>
        <v>ALTRO FORNITORE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</row>
    <row r="128" spans="1:32" x14ac:dyDescent="0.45">
      <c r="A128" s="10" t="str">
        <f t="shared" si="12"/>
        <v>ALTRO FORNITORE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</row>
    <row r="129" spans="1:32" x14ac:dyDescent="0.45">
      <c r="A129" s="10" t="str">
        <f t="shared" si="12"/>
        <v>ALTRO FORNITORE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</row>
    <row r="132" spans="1:32" s="6" customFormat="1" ht="41.25" customHeight="1" x14ac:dyDescent="0.45">
      <c r="B132" s="18">
        <f>B114+31</f>
        <v>44899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20"/>
      <c r="AD132" s="3"/>
      <c r="AE132" s="3"/>
      <c r="AF132" s="3"/>
    </row>
    <row r="133" spans="1:32" s="14" customFormat="1" ht="34.5" customHeight="1" x14ac:dyDescent="0.5">
      <c r="A133" s="12"/>
      <c r="B133" s="13">
        <f>AF115+1</f>
        <v>44897</v>
      </c>
      <c r="C133" s="13">
        <f>B133+1</f>
        <v>44898</v>
      </c>
      <c r="D133" s="13">
        <f t="shared" ref="D133:AC133" si="13">C133+1</f>
        <v>44899</v>
      </c>
      <c r="E133" s="13">
        <f t="shared" si="13"/>
        <v>44900</v>
      </c>
      <c r="F133" s="13">
        <f t="shared" si="13"/>
        <v>44901</v>
      </c>
      <c r="G133" s="13">
        <f t="shared" si="13"/>
        <v>44902</v>
      </c>
      <c r="H133" s="13">
        <f t="shared" si="13"/>
        <v>44903</v>
      </c>
      <c r="I133" s="13">
        <f t="shared" si="13"/>
        <v>44904</v>
      </c>
      <c r="J133" s="13">
        <f t="shared" si="13"/>
        <v>44905</v>
      </c>
      <c r="K133" s="13">
        <f t="shared" si="13"/>
        <v>44906</v>
      </c>
      <c r="L133" s="13">
        <f t="shared" si="13"/>
        <v>44907</v>
      </c>
      <c r="M133" s="13">
        <f t="shared" si="13"/>
        <v>44908</v>
      </c>
      <c r="N133" s="13">
        <f t="shared" si="13"/>
        <v>44909</v>
      </c>
      <c r="O133" s="13">
        <f t="shared" si="13"/>
        <v>44910</v>
      </c>
      <c r="P133" s="13">
        <f t="shared" si="13"/>
        <v>44911</v>
      </c>
      <c r="Q133" s="13">
        <f t="shared" si="13"/>
        <v>44912</v>
      </c>
      <c r="R133" s="13">
        <f t="shared" si="13"/>
        <v>44913</v>
      </c>
      <c r="S133" s="13">
        <f t="shared" si="13"/>
        <v>44914</v>
      </c>
      <c r="T133" s="13">
        <f t="shared" si="13"/>
        <v>44915</v>
      </c>
      <c r="U133" s="13">
        <f t="shared" si="13"/>
        <v>44916</v>
      </c>
      <c r="V133" s="13">
        <f t="shared" si="13"/>
        <v>44917</v>
      </c>
      <c r="W133" s="13">
        <f t="shared" si="13"/>
        <v>44918</v>
      </c>
      <c r="X133" s="13">
        <f t="shared" si="13"/>
        <v>44919</v>
      </c>
      <c r="Y133" s="13">
        <f t="shared" si="13"/>
        <v>44920</v>
      </c>
      <c r="Z133" s="13">
        <f t="shared" si="13"/>
        <v>44921</v>
      </c>
      <c r="AA133" s="13">
        <f t="shared" si="13"/>
        <v>44922</v>
      </c>
      <c r="AB133" s="13">
        <f t="shared" si="13"/>
        <v>44923</v>
      </c>
      <c r="AC133" s="13">
        <f t="shared" si="13"/>
        <v>44924</v>
      </c>
      <c r="AD133" s="3"/>
      <c r="AE133" s="3"/>
      <c r="AF133" s="3"/>
    </row>
    <row r="134" spans="1:32" s="4" customFormat="1" x14ac:dyDescent="0.45">
      <c r="A134" s="10" t="str">
        <f>A116</f>
        <v>LOCATION CERIMONIA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3"/>
      <c r="AE134" s="3"/>
      <c r="AF134" s="3"/>
    </row>
    <row r="135" spans="1:32" s="4" customFormat="1" x14ac:dyDescent="0.45">
      <c r="A135" s="10" t="str">
        <f t="shared" ref="A135:A147" si="14">A117</f>
        <v>LOCATION RICEVIMENTO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3"/>
      <c r="AE135" s="3"/>
      <c r="AF135" s="3"/>
    </row>
    <row r="136" spans="1:32" s="4" customFormat="1" x14ac:dyDescent="0.45">
      <c r="A136" s="10" t="str">
        <f t="shared" si="14"/>
        <v>FOTOGRAFO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3"/>
      <c r="AE136" s="3"/>
      <c r="AF136" s="3"/>
    </row>
    <row r="137" spans="1:32" s="4" customFormat="1" x14ac:dyDescent="0.45">
      <c r="A137" s="10" t="str">
        <f t="shared" si="14"/>
        <v>VIDEOMAKER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3"/>
      <c r="AE137" s="3"/>
      <c r="AF137" s="3"/>
    </row>
    <row r="138" spans="1:32" s="4" customFormat="1" x14ac:dyDescent="0.45">
      <c r="A138" s="10" t="str">
        <f t="shared" si="14"/>
        <v>MUSICA CERIMONIA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3"/>
      <c r="AE138" s="3"/>
      <c r="AF138" s="3"/>
    </row>
    <row r="139" spans="1:32" s="4" customFormat="1" x14ac:dyDescent="0.45">
      <c r="A139" s="10" t="str">
        <f t="shared" si="14"/>
        <v>MUSICA RICEVIMENTO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3"/>
      <c r="AE139" s="3"/>
      <c r="AF139" s="3"/>
    </row>
    <row r="140" spans="1:32" s="4" customFormat="1" x14ac:dyDescent="0.45">
      <c r="A140" s="10" t="str">
        <f t="shared" si="14"/>
        <v>FIORISTA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3"/>
      <c r="AE140" s="3"/>
      <c r="AF140" s="3"/>
    </row>
    <row r="141" spans="1:32" s="4" customFormat="1" x14ac:dyDescent="0.45">
      <c r="A141" s="10" t="str">
        <f t="shared" si="14"/>
        <v>ALLESTITRICE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3"/>
      <c r="AE141" s="3"/>
      <c r="AF141" s="3"/>
    </row>
    <row r="142" spans="1:32" s="4" customFormat="1" x14ac:dyDescent="0.45">
      <c r="A142" s="10" t="str">
        <f t="shared" si="14"/>
        <v>AUTONOLEGGIO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3"/>
      <c r="AE142" s="3"/>
      <c r="AF142" s="3"/>
    </row>
    <row r="143" spans="1:32" s="4" customFormat="1" x14ac:dyDescent="0.45">
      <c r="A143" s="10" t="str">
        <f t="shared" si="14"/>
        <v>ANIMAZIONE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3"/>
      <c r="AE143" s="3"/>
      <c r="AF143" s="3"/>
    </row>
    <row r="144" spans="1:32" x14ac:dyDescent="0.45">
      <c r="A144" s="10" t="str">
        <f t="shared" si="14"/>
        <v>ALTRO FORNITORE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32" x14ac:dyDescent="0.45">
      <c r="A145" s="10" t="str">
        <f t="shared" si="14"/>
        <v>ALTRO FORNITORE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32" x14ac:dyDescent="0.45">
      <c r="A146" s="10" t="str">
        <f t="shared" si="14"/>
        <v>ALTRO FORNITORE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32" x14ac:dyDescent="0.45">
      <c r="A147" s="10" t="str">
        <f t="shared" si="14"/>
        <v>ALTRO FORNITORE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50" spans="1:32" s="6" customFormat="1" ht="41.25" customHeight="1" x14ac:dyDescent="0.35">
      <c r="B150" s="18">
        <f>B132+31</f>
        <v>44930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20"/>
    </row>
    <row r="151" spans="1:32" s="14" customFormat="1" ht="34.5" customHeight="1" x14ac:dyDescent="0.5">
      <c r="A151" s="12"/>
      <c r="B151" s="13">
        <f>AC133+1</f>
        <v>44925</v>
      </c>
      <c r="C151" s="13">
        <f>B151+1</f>
        <v>44926</v>
      </c>
      <c r="D151" s="13">
        <f t="shared" ref="D151:AF151" si="15">C151+1</f>
        <v>44927</v>
      </c>
      <c r="E151" s="13">
        <f t="shared" si="15"/>
        <v>44928</v>
      </c>
      <c r="F151" s="13">
        <f t="shared" si="15"/>
        <v>44929</v>
      </c>
      <c r="G151" s="13">
        <f t="shared" si="15"/>
        <v>44930</v>
      </c>
      <c r="H151" s="13">
        <f t="shared" si="15"/>
        <v>44931</v>
      </c>
      <c r="I151" s="13">
        <f t="shared" si="15"/>
        <v>44932</v>
      </c>
      <c r="J151" s="13">
        <f t="shared" si="15"/>
        <v>44933</v>
      </c>
      <c r="K151" s="13">
        <f t="shared" si="15"/>
        <v>44934</v>
      </c>
      <c r="L151" s="13">
        <f t="shared" si="15"/>
        <v>44935</v>
      </c>
      <c r="M151" s="13">
        <f t="shared" si="15"/>
        <v>44936</v>
      </c>
      <c r="N151" s="13">
        <f t="shared" si="15"/>
        <v>44937</v>
      </c>
      <c r="O151" s="13">
        <f t="shared" si="15"/>
        <v>44938</v>
      </c>
      <c r="P151" s="13">
        <f t="shared" si="15"/>
        <v>44939</v>
      </c>
      <c r="Q151" s="13">
        <f t="shared" si="15"/>
        <v>44940</v>
      </c>
      <c r="R151" s="13">
        <f t="shared" si="15"/>
        <v>44941</v>
      </c>
      <c r="S151" s="13">
        <f t="shared" si="15"/>
        <v>44942</v>
      </c>
      <c r="T151" s="13">
        <f t="shared" si="15"/>
        <v>44943</v>
      </c>
      <c r="U151" s="13">
        <f t="shared" si="15"/>
        <v>44944</v>
      </c>
      <c r="V151" s="13">
        <f t="shared" si="15"/>
        <v>44945</v>
      </c>
      <c r="W151" s="13">
        <f t="shared" si="15"/>
        <v>44946</v>
      </c>
      <c r="X151" s="13">
        <f t="shared" si="15"/>
        <v>44947</v>
      </c>
      <c r="Y151" s="13">
        <f t="shared" si="15"/>
        <v>44948</v>
      </c>
      <c r="Z151" s="13">
        <f t="shared" si="15"/>
        <v>44949</v>
      </c>
      <c r="AA151" s="13">
        <f t="shared" si="15"/>
        <v>44950</v>
      </c>
      <c r="AB151" s="13">
        <f t="shared" si="15"/>
        <v>44951</v>
      </c>
      <c r="AC151" s="13">
        <f t="shared" si="15"/>
        <v>44952</v>
      </c>
      <c r="AD151" s="13">
        <f t="shared" si="15"/>
        <v>44953</v>
      </c>
      <c r="AE151" s="13">
        <f t="shared" si="15"/>
        <v>44954</v>
      </c>
      <c r="AF151" s="13">
        <f t="shared" si="15"/>
        <v>44955</v>
      </c>
    </row>
    <row r="152" spans="1:32" s="4" customFormat="1" x14ac:dyDescent="0.45">
      <c r="A152" s="10" t="str">
        <f>A134</f>
        <v>LOCATION CERIMONIA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</row>
    <row r="153" spans="1:32" s="4" customFormat="1" x14ac:dyDescent="0.45">
      <c r="A153" s="10" t="str">
        <f t="shared" ref="A153:A165" si="16">A135</f>
        <v>LOCATION RICEVIMENTO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</row>
    <row r="154" spans="1:32" s="4" customFormat="1" x14ac:dyDescent="0.45">
      <c r="A154" s="10" t="str">
        <f t="shared" si="16"/>
        <v>FOTOGRAFO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</row>
    <row r="155" spans="1:32" s="4" customFormat="1" x14ac:dyDescent="0.45">
      <c r="A155" s="10" t="str">
        <f t="shared" si="16"/>
        <v>VIDEOMAKER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</row>
    <row r="156" spans="1:32" s="4" customFormat="1" x14ac:dyDescent="0.45">
      <c r="A156" s="10" t="str">
        <f t="shared" si="16"/>
        <v>MUSICA CERIMONIA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</row>
    <row r="157" spans="1:32" s="4" customFormat="1" x14ac:dyDescent="0.45">
      <c r="A157" s="10" t="str">
        <f t="shared" si="16"/>
        <v>MUSICA RICEVIMENTO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</row>
    <row r="158" spans="1:32" s="4" customFormat="1" x14ac:dyDescent="0.45">
      <c r="A158" s="10" t="str">
        <f t="shared" si="16"/>
        <v>FIORISTA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1:32" s="4" customFormat="1" x14ac:dyDescent="0.45">
      <c r="A159" s="10" t="str">
        <f t="shared" si="16"/>
        <v>ALLESTITRICE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</row>
    <row r="160" spans="1:32" s="4" customFormat="1" x14ac:dyDescent="0.45">
      <c r="A160" s="10" t="str">
        <f t="shared" si="16"/>
        <v>AUTONOLEGGIO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</row>
    <row r="161" spans="1:32" s="4" customFormat="1" x14ac:dyDescent="0.45">
      <c r="A161" s="10" t="str">
        <f t="shared" si="16"/>
        <v>ANIMAZIONE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</row>
    <row r="162" spans="1:32" x14ac:dyDescent="0.45">
      <c r="A162" s="10" t="str">
        <f t="shared" si="16"/>
        <v>ALTRO FORNITORE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</row>
    <row r="163" spans="1:32" x14ac:dyDescent="0.45">
      <c r="A163" s="10" t="str">
        <f t="shared" si="16"/>
        <v>ALTRO FORNITORE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</row>
    <row r="164" spans="1:32" x14ac:dyDescent="0.45">
      <c r="A164" s="10" t="str">
        <f t="shared" si="16"/>
        <v>ALTRO FORNITORE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</row>
    <row r="165" spans="1:32" x14ac:dyDescent="0.45">
      <c r="A165" s="10" t="str">
        <f t="shared" si="16"/>
        <v>ALTRO FORNITORE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</row>
    <row r="166" spans="1:32" x14ac:dyDescent="0.5">
      <c r="F166" s="2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32" x14ac:dyDescent="0.5">
      <c r="F167" s="2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32" s="6" customFormat="1" ht="41.25" customHeight="1" x14ac:dyDescent="0.45">
      <c r="B168" s="18">
        <f>B150+31</f>
        <v>44961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20"/>
      <c r="AF168" s="3"/>
    </row>
    <row r="169" spans="1:32" s="14" customFormat="1" ht="34.5" customHeight="1" x14ac:dyDescent="0.5">
      <c r="A169" s="12"/>
      <c r="B169" s="13">
        <f>AF151+1</f>
        <v>44956</v>
      </c>
      <c r="C169" s="13">
        <f>B169+1</f>
        <v>44957</v>
      </c>
      <c r="D169" s="13">
        <f t="shared" ref="D169:AE169" si="17">C169+1</f>
        <v>44958</v>
      </c>
      <c r="E169" s="13">
        <f t="shared" si="17"/>
        <v>44959</v>
      </c>
      <c r="F169" s="13">
        <f t="shared" si="17"/>
        <v>44960</v>
      </c>
      <c r="G169" s="13">
        <f t="shared" si="17"/>
        <v>44961</v>
      </c>
      <c r="H169" s="13">
        <f t="shared" si="17"/>
        <v>44962</v>
      </c>
      <c r="I169" s="13">
        <f t="shared" si="17"/>
        <v>44963</v>
      </c>
      <c r="J169" s="13">
        <f t="shared" si="17"/>
        <v>44964</v>
      </c>
      <c r="K169" s="13">
        <f t="shared" si="17"/>
        <v>44965</v>
      </c>
      <c r="L169" s="13">
        <f t="shared" si="17"/>
        <v>44966</v>
      </c>
      <c r="M169" s="13">
        <f t="shared" si="17"/>
        <v>44967</v>
      </c>
      <c r="N169" s="13">
        <f t="shared" si="17"/>
        <v>44968</v>
      </c>
      <c r="O169" s="13">
        <f t="shared" si="17"/>
        <v>44969</v>
      </c>
      <c r="P169" s="13">
        <f t="shared" si="17"/>
        <v>44970</v>
      </c>
      <c r="Q169" s="13">
        <f t="shared" si="17"/>
        <v>44971</v>
      </c>
      <c r="R169" s="13">
        <f t="shared" si="17"/>
        <v>44972</v>
      </c>
      <c r="S169" s="13">
        <f t="shared" si="17"/>
        <v>44973</v>
      </c>
      <c r="T169" s="13">
        <f t="shared" si="17"/>
        <v>44974</v>
      </c>
      <c r="U169" s="13">
        <f t="shared" si="17"/>
        <v>44975</v>
      </c>
      <c r="V169" s="13">
        <f t="shared" si="17"/>
        <v>44976</v>
      </c>
      <c r="W169" s="13">
        <f t="shared" si="17"/>
        <v>44977</v>
      </c>
      <c r="X169" s="13">
        <f t="shared" si="17"/>
        <v>44978</v>
      </c>
      <c r="Y169" s="13">
        <f t="shared" si="17"/>
        <v>44979</v>
      </c>
      <c r="Z169" s="13">
        <f t="shared" si="17"/>
        <v>44980</v>
      </c>
      <c r="AA169" s="13">
        <f t="shared" si="17"/>
        <v>44981</v>
      </c>
      <c r="AB169" s="13">
        <f t="shared" si="17"/>
        <v>44982</v>
      </c>
      <c r="AC169" s="13">
        <f t="shared" si="17"/>
        <v>44983</v>
      </c>
      <c r="AD169" s="13">
        <f t="shared" si="17"/>
        <v>44984</v>
      </c>
      <c r="AE169" s="13">
        <f t="shared" si="17"/>
        <v>44985</v>
      </c>
      <c r="AF169" s="3"/>
    </row>
    <row r="170" spans="1:32" s="4" customFormat="1" x14ac:dyDescent="0.45">
      <c r="A170" s="10" t="str">
        <f>A152</f>
        <v>LOCATION CERIMONIA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3"/>
    </row>
    <row r="171" spans="1:32" s="4" customFormat="1" x14ac:dyDescent="0.45">
      <c r="A171" s="10" t="str">
        <f t="shared" ref="A171:A183" si="18">A153</f>
        <v>LOCATION RICEVIMENTO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3"/>
    </row>
    <row r="172" spans="1:32" s="4" customFormat="1" x14ac:dyDescent="0.45">
      <c r="A172" s="10" t="str">
        <f t="shared" si="18"/>
        <v>FOTOGRAFO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3"/>
    </row>
    <row r="173" spans="1:32" s="4" customFormat="1" x14ac:dyDescent="0.45">
      <c r="A173" s="10" t="str">
        <f t="shared" si="18"/>
        <v>VIDEOMAKER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3"/>
    </row>
    <row r="174" spans="1:32" s="4" customFormat="1" x14ac:dyDescent="0.45">
      <c r="A174" s="10" t="str">
        <f t="shared" si="18"/>
        <v>MUSICA CERIMONIA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3"/>
    </row>
    <row r="175" spans="1:32" s="4" customFormat="1" x14ac:dyDescent="0.45">
      <c r="A175" s="10" t="str">
        <f t="shared" si="18"/>
        <v>MUSICA RICEVIMENTO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3"/>
    </row>
    <row r="176" spans="1:32" s="4" customFormat="1" x14ac:dyDescent="0.45">
      <c r="A176" s="10" t="str">
        <f t="shared" si="18"/>
        <v>FIORISTA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3"/>
    </row>
    <row r="177" spans="1:32" s="4" customFormat="1" x14ac:dyDescent="0.45">
      <c r="A177" s="10" t="str">
        <f t="shared" si="18"/>
        <v>ALLESTITRICE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3"/>
    </row>
    <row r="178" spans="1:32" s="4" customFormat="1" x14ac:dyDescent="0.45">
      <c r="A178" s="10" t="str">
        <f t="shared" si="18"/>
        <v>AUTONOLEGGIO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3"/>
    </row>
    <row r="179" spans="1:32" s="4" customFormat="1" x14ac:dyDescent="0.45">
      <c r="A179" s="10" t="str">
        <f t="shared" si="18"/>
        <v>ANIMAZIONE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3"/>
    </row>
    <row r="180" spans="1:32" x14ac:dyDescent="0.45">
      <c r="A180" s="10" t="str">
        <f t="shared" si="18"/>
        <v>ALTRO FORNITORE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</row>
    <row r="181" spans="1:32" x14ac:dyDescent="0.45">
      <c r="A181" s="10" t="str">
        <f t="shared" si="18"/>
        <v>ALTRO FORNITORE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</row>
    <row r="182" spans="1:32" x14ac:dyDescent="0.45">
      <c r="A182" s="10" t="str">
        <f t="shared" si="18"/>
        <v>ALTRO FORNITORE</v>
      </c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</row>
    <row r="183" spans="1:32" x14ac:dyDescent="0.45">
      <c r="A183" s="10" t="str">
        <f t="shared" si="18"/>
        <v>ALTRO FORNITORE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</row>
    <row r="186" spans="1:32" s="6" customFormat="1" ht="41.25" customHeight="1" x14ac:dyDescent="0.35">
      <c r="B186" s="18">
        <f>B168+31</f>
        <v>44992</v>
      </c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20"/>
    </row>
    <row r="187" spans="1:32" s="14" customFormat="1" ht="34.5" customHeight="1" x14ac:dyDescent="0.5">
      <c r="A187" s="12"/>
      <c r="B187" s="13">
        <f>AE169+1</f>
        <v>44986</v>
      </c>
      <c r="C187" s="13">
        <f>B187+1</f>
        <v>44987</v>
      </c>
      <c r="D187" s="13">
        <f t="shared" ref="D187:AF187" si="19">C187+1</f>
        <v>44988</v>
      </c>
      <c r="E187" s="13">
        <f t="shared" si="19"/>
        <v>44989</v>
      </c>
      <c r="F187" s="13">
        <f t="shared" si="19"/>
        <v>44990</v>
      </c>
      <c r="G187" s="13">
        <f t="shared" si="19"/>
        <v>44991</v>
      </c>
      <c r="H187" s="13">
        <f t="shared" si="19"/>
        <v>44992</v>
      </c>
      <c r="I187" s="13">
        <f t="shared" si="19"/>
        <v>44993</v>
      </c>
      <c r="J187" s="13">
        <f t="shared" si="19"/>
        <v>44994</v>
      </c>
      <c r="K187" s="13">
        <f t="shared" si="19"/>
        <v>44995</v>
      </c>
      <c r="L187" s="13">
        <f t="shared" si="19"/>
        <v>44996</v>
      </c>
      <c r="M187" s="13">
        <f t="shared" si="19"/>
        <v>44997</v>
      </c>
      <c r="N187" s="13">
        <f t="shared" si="19"/>
        <v>44998</v>
      </c>
      <c r="O187" s="13">
        <f t="shared" si="19"/>
        <v>44999</v>
      </c>
      <c r="P187" s="13">
        <f t="shared" si="19"/>
        <v>45000</v>
      </c>
      <c r="Q187" s="13">
        <f t="shared" si="19"/>
        <v>45001</v>
      </c>
      <c r="R187" s="13">
        <f t="shared" si="19"/>
        <v>45002</v>
      </c>
      <c r="S187" s="13">
        <f t="shared" si="19"/>
        <v>45003</v>
      </c>
      <c r="T187" s="13">
        <f t="shared" si="19"/>
        <v>45004</v>
      </c>
      <c r="U187" s="13">
        <f t="shared" si="19"/>
        <v>45005</v>
      </c>
      <c r="V187" s="13">
        <f t="shared" si="19"/>
        <v>45006</v>
      </c>
      <c r="W187" s="13">
        <f t="shared" si="19"/>
        <v>45007</v>
      </c>
      <c r="X187" s="13">
        <f t="shared" si="19"/>
        <v>45008</v>
      </c>
      <c r="Y187" s="13">
        <f t="shared" si="19"/>
        <v>45009</v>
      </c>
      <c r="Z187" s="13">
        <f t="shared" si="19"/>
        <v>45010</v>
      </c>
      <c r="AA187" s="13">
        <f t="shared" si="19"/>
        <v>45011</v>
      </c>
      <c r="AB187" s="13">
        <f t="shared" si="19"/>
        <v>45012</v>
      </c>
      <c r="AC187" s="13">
        <f t="shared" si="19"/>
        <v>45013</v>
      </c>
      <c r="AD187" s="13">
        <f t="shared" si="19"/>
        <v>45014</v>
      </c>
      <c r="AE187" s="13">
        <f t="shared" si="19"/>
        <v>45015</v>
      </c>
      <c r="AF187" s="13">
        <f t="shared" si="19"/>
        <v>45016</v>
      </c>
    </row>
    <row r="188" spans="1:32" s="4" customFormat="1" x14ac:dyDescent="0.45">
      <c r="A188" s="10" t="str">
        <f>A170</f>
        <v>LOCATION CERIMONIA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</row>
    <row r="189" spans="1:32" s="4" customFormat="1" x14ac:dyDescent="0.45">
      <c r="A189" s="10" t="str">
        <f t="shared" ref="A189:A201" si="20">A171</f>
        <v>LOCATION RICEVIMENTO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</row>
    <row r="190" spans="1:32" s="4" customFormat="1" x14ac:dyDescent="0.45">
      <c r="A190" s="10" t="str">
        <f t="shared" si="20"/>
        <v>FOTOGRAFO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</row>
    <row r="191" spans="1:32" s="4" customFormat="1" x14ac:dyDescent="0.45">
      <c r="A191" s="10" t="str">
        <f t="shared" si="20"/>
        <v>VIDEOMAKER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</row>
    <row r="192" spans="1:32" s="4" customFormat="1" x14ac:dyDescent="0.45">
      <c r="A192" s="10" t="str">
        <f t="shared" si="20"/>
        <v>MUSICA CERIMONIA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</row>
    <row r="193" spans="1:32" s="4" customFormat="1" x14ac:dyDescent="0.45">
      <c r="A193" s="10" t="str">
        <f t="shared" si="20"/>
        <v>MUSICA RICEVIMENTO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</row>
    <row r="194" spans="1:32" s="4" customFormat="1" x14ac:dyDescent="0.45">
      <c r="A194" s="10" t="str">
        <f t="shared" si="20"/>
        <v>FIORISTA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</row>
    <row r="195" spans="1:32" s="4" customFormat="1" x14ac:dyDescent="0.45">
      <c r="A195" s="10" t="str">
        <f t="shared" si="20"/>
        <v>ALLESTITRICE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</row>
    <row r="196" spans="1:32" s="4" customFormat="1" x14ac:dyDescent="0.45">
      <c r="A196" s="10" t="str">
        <f t="shared" si="20"/>
        <v>AUTONOLEGGIO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</row>
    <row r="197" spans="1:32" s="4" customFormat="1" x14ac:dyDescent="0.45">
      <c r="A197" s="10" t="str">
        <f t="shared" si="20"/>
        <v>ANIMAZIONE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</row>
    <row r="198" spans="1:32" x14ac:dyDescent="0.45">
      <c r="A198" s="10" t="str">
        <f t="shared" si="20"/>
        <v>ALTRO FORNITORE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</row>
    <row r="199" spans="1:32" x14ac:dyDescent="0.45">
      <c r="A199" s="10" t="str">
        <f t="shared" si="20"/>
        <v>ALTRO FORNITORE</v>
      </c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 spans="1:32" x14ac:dyDescent="0.45">
      <c r="A200" s="10" t="str">
        <f t="shared" si="20"/>
        <v>ALTRO FORNITORE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</row>
    <row r="201" spans="1:32" x14ac:dyDescent="0.45">
      <c r="A201" s="10" t="str">
        <f t="shared" si="20"/>
        <v>ALTRO FORNITORE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</row>
    <row r="202" spans="1:32" x14ac:dyDescent="0.5">
      <c r="F202" s="2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32" x14ac:dyDescent="0.5">
      <c r="F203" s="2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32" s="6" customFormat="1" ht="41.25" customHeight="1" x14ac:dyDescent="0.45">
      <c r="B204" s="18">
        <f>B186+31</f>
        <v>45023</v>
      </c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20"/>
      <c r="AF204" s="3"/>
    </row>
    <row r="205" spans="1:32" s="14" customFormat="1" ht="34.5" customHeight="1" x14ac:dyDescent="0.5">
      <c r="A205" s="12"/>
      <c r="B205" s="13">
        <f>AF187+1</f>
        <v>45017</v>
      </c>
      <c r="C205" s="13">
        <f>B205+1</f>
        <v>45018</v>
      </c>
      <c r="D205" s="13">
        <f t="shared" ref="D205:AE205" si="21">C205+1</f>
        <v>45019</v>
      </c>
      <c r="E205" s="13">
        <f t="shared" si="21"/>
        <v>45020</v>
      </c>
      <c r="F205" s="13">
        <f t="shared" si="21"/>
        <v>45021</v>
      </c>
      <c r="G205" s="13">
        <f t="shared" si="21"/>
        <v>45022</v>
      </c>
      <c r="H205" s="13">
        <f t="shared" si="21"/>
        <v>45023</v>
      </c>
      <c r="I205" s="13">
        <f t="shared" si="21"/>
        <v>45024</v>
      </c>
      <c r="J205" s="13">
        <f t="shared" si="21"/>
        <v>45025</v>
      </c>
      <c r="K205" s="13">
        <f t="shared" si="21"/>
        <v>45026</v>
      </c>
      <c r="L205" s="13">
        <f t="shared" si="21"/>
        <v>45027</v>
      </c>
      <c r="M205" s="13">
        <f t="shared" si="21"/>
        <v>45028</v>
      </c>
      <c r="N205" s="13">
        <f t="shared" si="21"/>
        <v>45029</v>
      </c>
      <c r="O205" s="13">
        <f t="shared" si="21"/>
        <v>45030</v>
      </c>
      <c r="P205" s="13">
        <f t="shared" si="21"/>
        <v>45031</v>
      </c>
      <c r="Q205" s="13">
        <f t="shared" si="21"/>
        <v>45032</v>
      </c>
      <c r="R205" s="13">
        <f t="shared" si="21"/>
        <v>45033</v>
      </c>
      <c r="S205" s="13">
        <f t="shared" si="21"/>
        <v>45034</v>
      </c>
      <c r="T205" s="13">
        <f t="shared" si="21"/>
        <v>45035</v>
      </c>
      <c r="U205" s="13">
        <f t="shared" si="21"/>
        <v>45036</v>
      </c>
      <c r="V205" s="13">
        <f t="shared" si="21"/>
        <v>45037</v>
      </c>
      <c r="W205" s="13">
        <f t="shared" si="21"/>
        <v>45038</v>
      </c>
      <c r="X205" s="13">
        <f t="shared" si="21"/>
        <v>45039</v>
      </c>
      <c r="Y205" s="13">
        <f t="shared" si="21"/>
        <v>45040</v>
      </c>
      <c r="Z205" s="13">
        <f t="shared" si="21"/>
        <v>45041</v>
      </c>
      <c r="AA205" s="13">
        <f t="shared" si="21"/>
        <v>45042</v>
      </c>
      <c r="AB205" s="13">
        <f t="shared" si="21"/>
        <v>45043</v>
      </c>
      <c r="AC205" s="13">
        <f t="shared" si="21"/>
        <v>45044</v>
      </c>
      <c r="AD205" s="13">
        <f t="shared" si="21"/>
        <v>45045</v>
      </c>
      <c r="AE205" s="13">
        <f t="shared" si="21"/>
        <v>45046</v>
      </c>
      <c r="AF205" s="3"/>
    </row>
    <row r="206" spans="1:32" s="4" customFormat="1" x14ac:dyDescent="0.45">
      <c r="A206" s="10" t="str">
        <f>A188</f>
        <v>LOCATION CERIMONIA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3"/>
    </row>
    <row r="207" spans="1:32" s="4" customFormat="1" x14ac:dyDescent="0.45">
      <c r="A207" s="10" t="str">
        <f t="shared" ref="A207:A219" si="22">A189</f>
        <v>LOCATION RICEVIMENTO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3"/>
    </row>
    <row r="208" spans="1:32" s="4" customFormat="1" x14ac:dyDescent="0.45">
      <c r="A208" s="10" t="str">
        <f t="shared" si="22"/>
        <v>FOTOGRAFO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3"/>
    </row>
    <row r="209" spans="1:32" s="4" customFormat="1" x14ac:dyDescent="0.45">
      <c r="A209" s="10" t="str">
        <f t="shared" si="22"/>
        <v>VIDEOMAKER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3"/>
    </row>
    <row r="210" spans="1:32" s="4" customFormat="1" x14ac:dyDescent="0.45">
      <c r="A210" s="10" t="str">
        <f t="shared" si="22"/>
        <v>MUSICA CERIMONIA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3"/>
    </row>
    <row r="211" spans="1:32" s="4" customFormat="1" x14ac:dyDescent="0.45">
      <c r="A211" s="10" t="str">
        <f t="shared" si="22"/>
        <v>MUSICA RICEVIMENTO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3"/>
    </row>
    <row r="212" spans="1:32" s="4" customFormat="1" x14ac:dyDescent="0.45">
      <c r="A212" s="10" t="str">
        <f t="shared" si="22"/>
        <v>FIORISTA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3"/>
    </row>
    <row r="213" spans="1:32" s="4" customFormat="1" x14ac:dyDescent="0.45">
      <c r="A213" s="10" t="str">
        <f t="shared" si="22"/>
        <v>ALLESTITRICE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3"/>
    </row>
    <row r="214" spans="1:32" s="4" customFormat="1" x14ac:dyDescent="0.45">
      <c r="A214" s="10" t="str">
        <f t="shared" si="22"/>
        <v>AUTONOLEGGIO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3"/>
    </row>
    <row r="215" spans="1:32" s="4" customFormat="1" x14ac:dyDescent="0.45">
      <c r="A215" s="10" t="str">
        <f t="shared" si="22"/>
        <v>ANIMAZIONE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3"/>
    </row>
    <row r="216" spans="1:32" x14ac:dyDescent="0.45">
      <c r="A216" s="10" t="str">
        <f t="shared" si="22"/>
        <v>ALTRO FORNITORE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</row>
    <row r="217" spans="1:32" x14ac:dyDescent="0.45">
      <c r="A217" s="10" t="str">
        <f t="shared" si="22"/>
        <v>ALTRO FORNITORE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</row>
    <row r="218" spans="1:32" x14ac:dyDescent="0.45">
      <c r="A218" s="10" t="str">
        <f t="shared" si="22"/>
        <v>ALTRO FORNITORE</v>
      </c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</row>
    <row r="219" spans="1:32" x14ac:dyDescent="0.45">
      <c r="A219" s="10" t="str">
        <f t="shared" si="22"/>
        <v>ALTRO FORNITORE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</row>
    <row r="222" spans="1:32" s="6" customFormat="1" ht="41.25" customHeight="1" x14ac:dyDescent="0.35">
      <c r="B222" s="18">
        <f>B204+31</f>
        <v>45054</v>
      </c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20"/>
    </row>
    <row r="223" spans="1:32" s="14" customFormat="1" ht="34.5" customHeight="1" x14ac:dyDescent="0.5">
      <c r="A223" s="12"/>
      <c r="B223" s="13">
        <f>AE205+1</f>
        <v>45047</v>
      </c>
      <c r="C223" s="13">
        <f>B223+1</f>
        <v>45048</v>
      </c>
      <c r="D223" s="13">
        <f t="shared" ref="D223:AF223" si="23">C223+1</f>
        <v>45049</v>
      </c>
      <c r="E223" s="13">
        <f t="shared" si="23"/>
        <v>45050</v>
      </c>
      <c r="F223" s="13">
        <f t="shared" si="23"/>
        <v>45051</v>
      </c>
      <c r="G223" s="13">
        <f t="shared" si="23"/>
        <v>45052</v>
      </c>
      <c r="H223" s="13">
        <f t="shared" si="23"/>
        <v>45053</v>
      </c>
      <c r="I223" s="13">
        <f t="shared" si="23"/>
        <v>45054</v>
      </c>
      <c r="J223" s="13">
        <f t="shared" si="23"/>
        <v>45055</v>
      </c>
      <c r="K223" s="13">
        <f t="shared" si="23"/>
        <v>45056</v>
      </c>
      <c r="L223" s="13">
        <f t="shared" si="23"/>
        <v>45057</v>
      </c>
      <c r="M223" s="13">
        <f t="shared" si="23"/>
        <v>45058</v>
      </c>
      <c r="N223" s="13">
        <f t="shared" si="23"/>
        <v>45059</v>
      </c>
      <c r="O223" s="13">
        <f t="shared" si="23"/>
        <v>45060</v>
      </c>
      <c r="P223" s="13">
        <f t="shared" si="23"/>
        <v>45061</v>
      </c>
      <c r="Q223" s="13">
        <f t="shared" si="23"/>
        <v>45062</v>
      </c>
      <c r="R223" s="13">
        <f t="shared" si="23"/>
        <v>45063</v>
      </c>
      <c r="S223" s="13">
        <f t="shared" si="23"/>
        <v>45064</v>
      </c>
      <c r="T223" s="13">
        <f t="shared" si="23"/>
        <v>45065</v>
      </c>
      <c r="U223" s="13">
        <f t="shared" si="23"/>
        <v>45066</v>
      </c>
      <c r="V223" s="13">
        <f t="shared" si="23"/>
        <v>45067</v>
      </c>
      <c r="W223" s="13">
        <f t="shared" si="23"/>
        <v>45068</v>
      </c>
      <c r="X223" s="13">
        <f t="shared" si="23"/>
        <v>45069</v>
      </c>
      <c r="Y223" s="13">
        <f t="shared" si="23"/>
        <v>45070</v>
      </c>
      <c r="Z223" s="13">
        <f t="shared" si="23"/>
        <v>45071</v>
      </c>
      <c r="AA223" s="13">
        <f t="shared" si="23"/>
        <v>45072</v>
      </c>
      <c r="AB223" s="13">
        <f t="shared" si="23"/>
        <v>45073</v>
      </c>
      <c r="AC223" s="13">
        <f t="shared" si="23"/>
        <v>45074</v>
      </c>
      <c r="AD223" s="13">
        <f t="shared" si="23"/>
        <v>45075</v>
      </c>
      <c r="AE223" s="13">
        <f t="shared" si="23"/>
        <v>45076</v>
      </c>
      <c r="AF223" s="13">
        <f t="shared" si="23"/>
        <v>45077</v>
      </c>
    </row>
    <row r="224" spans="1:32" s="4" customFormat="1" x14ac:dyDescent="0.45">
      <c r="A224" s="10" t="str">
        <f>A206</f>
        <v>LOCATION CERIMONIA</v>
      </c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</row>
    <row r="225" spans="1:32" s="4" customFormat="1" x14ac:dyDescent="0.45">
      <c r="A225" s="10" t="str">
        <f t="shared" ref="A225:A237" si="24">A207</f>
        <v>LOCATION RICEVIMENTO</v>
      </c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</row>
    <row r="226" spans="1:32" s="4" customFormat="1" x14ac:dyDescent="0.45">
      <c r="A226" s="10" t="str">
        <f t="shared" si="24"/>
        <v>FOTOGRAFO</v>
      </c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</row>
    <row r="227" spans="1:32" s="4" customFormat="1" x14ac:dyDescent="0.45">
      <c r="A227" s="10" t="str">
        <f t="shared" si="24"/>
        <v>VIDEOMAKER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</row>
    <row r="228" spans="1:32" s="4" customFormat="1" x14ac:dyDescent="0.45">
      <c r="A228" s="10" t="str">
        <f t="shared" si="24"/>
        <v>MUSICA CERIMONIA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</row>
    <row r="229" spans="1:32" s="4" customFormat="1" x14ac:dyDescent="0.45">
      <c r="A229" s="10" t="str">
        <f t="shared" si="24"/>
        <v>MUSICA RICEVIMENTO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</row>
    <row r="230" spans="1:32" s="4" customFormat="1" x14ac:dyDescent="0.45">
      <c r="A230" s="10" t="str">
        <f t="shared" si="24"/>
        <v>FIORISTA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</row>
    <row r="231" spans="1:32" s="4" customFormat="1" x14ac:dyDescent="0.45">
      <c r="A231" s="10" t="str">
        <f t="shared" si="24"/>
        <v>ALLESTITRICE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</row>
    <row r="232" spans="1:32" s="4" customFormat="1" x14ac:dyDescent="0.45">
      <c r="A232" s="10" t="str">
        <f t="shared" si="24"/>
        <v>AUTONOLEGGIO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</row>
    <row r="233" spans="1:32" s="4" customFormat="1" x14ac:dyDescent="0.45">
      <c r="A233" s="10" t="str">
        <f t="shared" si="24"/>
        <v>ANIMAZIONE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 spans="1:32" x14ac:dyDescent="0.45">
      <c r="A234" s="10" t="str">
        <f t="shared" si="24"/>
        <v>ALTRO FORNITORE</v>
      </c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 spans="1:32" x14ac:dyDescent="0.45">
      <c r="A235" s="10" t="str">
        <f t="shared" si="24"/>
        <v>ALTRO FORNITORE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1:32" x14ac:dyDescent="0.45">
      <c r="A236" s="10" t="str">
        <f t="shared" si="24"/>
        <v>ALTRO FORNITORE</v>
      </c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 spans="1:32" x14ac:dyDescent="0.45">
      <c r="A237" s="10" t="str">
        <f t="shared" si="24"/>
        <v>ALTRO FORNITORE</v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</row>
    <row r="238" spans="1:32" x14ac:dyDescent="0.5">
      <c r="F238" s="2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32" x14ac:dyDescent="0.5">
      <c r="F239" s="2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32" s="6" customFormat="1" ht="41.25" customHeight="1" x14ac:dyDescent="0.35">
      <c r="B240" s="18">
        <f>B222+31</f>
        <v>45085</v>
      </c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20"/>
    </row>
    <row r="241" spans="1:32" s="14" customFormat="1" ht="34.5" customHeight="1" x14ac:dyDescent="0.5">
      <c r="A241" s="12"/>
      <c r="B241" s="13">
        <f>AF223+1</f>
        <v>45078</v>
      </c>
      <c r="C241" s="13">
        <f>B241+1</f>
        <v>45079</v>
      </c>
      <c r="D241" s="13">
        <f t="shared" ref="D241:AF241" si="25">C241+1</f>
        <v>45080</v>
      </c>
      <c r="E241" s="13">
        <f t="shared" si="25"/>
        <v>45081</v>
      </c>
      <c r="F241" s="13">
        <f t="shared" si="25"/>
        <v>45082</v>
      </c>
      <c r="G241" s="13">
        <f t="shared" si="25"/>
        <v>45083</v>
      </c>
      <c r="H241" s="13">
        <f t="shared" si="25"/>
        <v>45084</v>
      </c>
      <c r="I241" s="13">
        <f t="shared" si="25"/>
        <v>45085</v>
      </c>
      <c r="J241" s="13">
        <f t="shared" si="25"/>
        <v>45086</v>
      </c>
      <c r="K241" s="13">
        <f t="shared" si="25"/>
        <v>45087</v>
      </c>
      <c r="L241" s="13">
        <f t="shared" si="25"/>
        <v>45088</v>
      </c>
      <c r="M241" s="13">
        <f t="shared" si="25"/>
        <v>45089</v>
      </c>
      <c r="N241" s="13">
        <f t="shared" si="25"/>
        <v>45090</v>
      </c>
      <c r="O241" s="13">
        <f t="shared" si="25"/>
        <v>45091</v>
      </c>
      <c r="P241" s="13">
        <f t="shared" si="25"/>
        <v>45092</v>
      </c>
      <c r="Q241" s="13">
        <f t="shared" si="25"/>
        <v>45093</v>
      </c>
      <c r="R241" s="13">
        <f t="shared" si="25"/>
        <v>45094</v>
      </c>
      <c r="S241" s="13">
        <f t="shared" si="25"/>
        <v>45095</v>
      </c>
      <c r="T241" s="13">
        <f t="shared" si="25"/>
        <v>45096</v>
      </c>
      <c r="U241" s="13">
        <f t="shared" si="25"/>
        <v>45097</v>
      </c>
      <c r="V241" s="13">
        <f t="shared" si="25"/>
        <v>45098</v>
      </c>
      <c r="W241" s="13">
        <f t="shared" si="25"/>
        <v>45099</v>
      </c>
      <c r="X241" s="13">
        <f t="shared" si="25"/>
        <v>45100</v>
      </c>
      <c r="Y241" s="13">
        <f t="shared" si="25"/>
        <v>45101</v>
      </c>
      <c r="Z241" s="13">
        <f t="shared" si="25"/>
        <v>45102</v>
      </c>
      <c r="AA241" s="13">
        <f t="shared" si="25"/>
        <v>45103</v>
      </c>
      <c r="AB241" s="13">
        <f t="shared" si="25"/>
        <v>45104</v>
      </c>
      <c r="AC241" s="13">
        <f t="shared" si="25"/>
        <v>45105</v>
      </c>
      <c r="AD241" s="13">
        <f t="shared" si="25"/>
        <v>45106</v>
      </c>
      <c r="AE241" s="13">
        <f t="shared" si="25"/>
        <v>45107</v>
      </c>
      <c r="AF241" s="13">
        <f t="shared" si="25"/>
        <v>45108</v>
      </c>
    </row>
    <row r="242" spans="1:32" s="4" customFormat="1" x14ac:dyDescent="0.45">
      <c r="A242" s="10" t="str">
        <f>A224</f>
        <v>LOCATION CERIMONIA</v>
      </c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</row>
    <row r="243" spans="1:32" s="4" customFormat="1" x14ac:dyDescent="0.45">
      <c r="A243" s="10" t="str">
        <f t="shared" ref="A243:A255" si="26">A225</f>
        <v>LOCATION RICEVIMENTO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  <row r="244" spans="1:32" s="4" customFormat="1" x14ac:dyDescent="0.45">
      <c r="A244" s="10" t="str">
        <f t="shared" si="26"/>
        <v>FOTOGRAFO</v>
      </c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 spans="1:32" s="4" customFormat="1" x14ac:dyDescent="0.45">
      <c r="A245" s="10" t="str">
        <f t="shared" si="26"/>
        <v>VIDEOMAKER</v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</row>
    <row r="246" spans="1:32" s="4" customFormat="1" x14ac:dyDescent="0.45">
      <c r="A246" s="10" t="str">
        <f t="shared" si="26"/>
        <v>MUSICA CERIMONIA</v>
      </c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</row>
    <row r="247" spans="1:32" s="4" customFormat="1" x14ac:dyDescent="0.45">
      <c r="A247" s="10" t="str">
        <f t="shared" si="26"/>
        <v>MUSICA RICEVIMENTO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 spans="1:32" s="4" customFormat="1" x14ac:dyDescent="0.45">
      <c r="A248" s="10" t="str">
        <f t="shared" si="26"/>
        <v>FIORISTA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</row>
    <row r="249" spans="1:32" s="4" customFormat="1" x14ac:dyDescent="0.45">
      <c r="A249" s="10" t="str">
        <f t="shared" si="26"/>
        <v>ALLESTITRICE</v>
      </c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</row>
    <row r="250" spans="1:32" s="4" customFormat="1" x14ac:dyDescent="0.45">
      <c r="A250" s="10" t="str">
        <f t="shared" si="26"/>
        <v>AUTONOLEGGIO</v>
      </c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</row>
    <row r="251" spans="1:32" s="4" customFormat="1" x14ac:dyDescent="0.45">
      <c r="A251" s="10" t="str">
        <f t="shared" si="26"/>
        <v>ANIMAZIONE</v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</row>
    <row r="252" spans="1:32" x14ac:dyDescent="0.45">
      <c r="A252" s="10" t="str">
        <f t="shared" si="26"/>
        <v>ALTRO FORNITORE</v>
      </c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 spans="1:32" x14ac:dyDescent="0.45">
      <c r="A253" s="10" t="str">
        <f t="shared" si="26"/>
        <v>ALTRO FORNITORE</v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</row>
    <row r="254" spans="1:32" x14ac:dyDescent="0.45">
      <c r="A254" s="10" t="str">
        <f t="shared" si="26"/>
        <v>ALTRO FORNITORE</v>
      </c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</row>
    <row r="255" spans="1:32" x14ac:dyDescent="0.45">
      <c r="A255" s="10" t="str">
        <f t="shared" si="26"/>
        <v>ALTRO FORNITORE</v>
      </c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</row>
    <row r="256" spans="1:32" x14ac:dyDescent="0.5">
      <c r="F256" s="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32" x14ac:dyDescent="0.5">
      <c r="F257" s="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32" s="6" customFormat="1" ht="41.25" customHeight="1" x14ac:dyDescent="0.45">
      <c r="B258" s="18">
        <f>B240+31</f>
        <v>45116</v>
      </c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20"/>
      <c r="AF258" s="3"/>
    </row>
    <row r="259" spans="1:32" s="14" customFormat="1" ht="34.5" customHeight="1" x14ac:dyDescent="0.5">
      <c r="A259" s="12"/>
      <c r="B259" s="13">
        <f>AF241+1</f>
        <v>45109</v>
      </c>
      <c r="C259" s="13">
        <f>B259+1</f>
        <v>45110</v>
      </c>
      <c r="D259" s="13">
        <f t="shared" ref="D259:AE259" si="27">C259+1</f>
        <v>45111</v>
      </c>
      <c r="E259" s="13">
        <f t="shared" si="27"/>
        <v>45112</v>
      </c>
      <c r="F259" s="13">
        <f t="shared" si="27"/>
        <v>45113</v>
      </c>
      <c r="G259" s="13">
        <f t="shared" si="27"/>
        <v>45114</v>
      </c>
      <c r="H259" s="13">
        <f t="shared" si="27"/>
        <v>45115</v>
      </c>
      <c r="I259" s="13">
        <f t="shared" si="27"/>
        <v>45116</v>
      </c>
      <c r="J259" s="13">
        <f t="shared" si="27"/>
        <v>45117</v>
      </c>
      <c r="K259" s="13">
        <f t="shared" si="27"/>
        <v>45118</v>
      </c>
      <c r="L259" s="13">
        <f t="shared" si="27"/>
        <v>45119</v>
      </c>
      <c r="M259" s="13">
        <f t="shared" si="27"/>
        <v>45120</v>
      </c>
      <c r="N259" s="13">
        <f t="shared" si="27"/>
        <v>45121</v>
      </c>
      <c r="O259" s="13">
        <f t="shared" si="27"/>
        <v>45122</v>
      </c>
      <c r="P259" s="13">
        <f t="shared" si="27"/>
        <v>45123</v>
      </c>
      <c r="Q259" s="13">
        <f t="shared" si="27"/>
        <v>45124</v>
      </c>
      <c r="R259" s="13">
        <f t="shared" si="27"/>
        <v>45125</v>
      </c>
      <c r="S259" s="13">
        <f t="shared" si="27"/>
        <v>45126</v>
      </c>
      <c r="T259" s="13">
        <f t="shared" si="27"/>
        <v>45127</v>
      </c>
      <c r="U259" s="13">
        <f t="shared" si="27"/>
        <v>45128</v>
      </c>
      <c r="V259" s="13">
        <f t="shared" si="27"/>
        <v>45129</v>
      </c>
      <c r="W259" s="13">
        <f t="shared" si="27"/>
        <v>45130</v>
      </c>
      <c r="X259" s="13">
        <f t="shared" si="27"/>
        <v>45131</v>
      </c>
      <c r="Y259" s="13">
        <f t="shared" si="27"/>
        <v>45132</v>
      </c>
      <c r="Z259" s="13">
        <f t="shared" si="27"/>
        <v>45133</v>
      </c>
      <c r="AA259" s="13">
        <f t="shared" si="27"/>
        <v>45134</v>
      </c>
      <c r="AB259" s="13">
        <f t="shared" si="27"/>
        <v>45135</v>
      </c>
      <c r="AC259" s="13">
        <f t="shared" si="27"/>
        <v>45136</v>
      </c>
      <c r="AD259" s="13">
        <f t="shared" si="27"/>
        <v>45137</v>
      </c>
      <c r="AE259" s="13">
        <f t="shared" si="27"/>
        <v>45138</v>
      </c>
      <c r="AF259" s="3"/>
    </row>
    <row r="260" spans="1:32" s="4" customFormat="1" x14ac:dyDescent="0.45">
      <c r="A260" s="10" t="str">
        <f>A242</f>
        <v>LOCATION CERIMONIA</v>
      </c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3"/>
    </row>
    <row r="261" spans="1:32" s="4" customFormat="1" x14ac:dyDescent="0.45">
      <c r="A261" s="10" t="str">
        <f t="shared" ref="A261:A273" si="28">A243</f>
        <v>LOCATION RICEVIMENTO</v>
      </c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3"/>
    </row>
    <row r="262" spans="1:32" s="4" customFormat="1" x14ac:dyDescent="0.45">
      <c r="A262" s="10" t="str">
        <f t="shared" si="28"/>
        <v>FOTOGRAFO</v>
      </c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3"/>
    </row>
    <row r="263" spans="1:32" s="4" customFormat="1" x14ac:dyDescent="0.45">
      <c r="A263" s="10" t="str">
        <f t="shared" si="28"/>
        <v>VIDEOMAKER</v>
      </c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3"/>
    </row>
    <row r="264" spans="1:32" s="4" customFormat="1" x14ac:dyDescent="0.45">
      <c r="A264" s="10" t="str">
        <f t="shared" si="28"/>
        <v>MUSICA CERIMONIA</v>
      </c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3"/>
    </row>
    <row r="265" spans="1:32" s="4" customFormat="1" x14ac:dyDescent="0.45">
      <c r="A265" s="10" t="str">
        <f t="shared" si="28"/>
        <v>MUSICA RICEVIMENTO</v>
      </c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3"/>
    </row>
    <row r="266" spans="1:32" s="4" customFormat="1" x14ac:dyDescent="0.45">
      <c r="A266" s="10" t="str">
        <f t="shared" si="28"/>
        <v>FIORISTA</v>
      </c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3"/>
    </row>
    <row r="267" spans="1:32" s="4" customFormat="1" x14ac:dyDescent="0.45">
      <c r="A267" s="10" t="str">
        <f t="shared" si="28"/>
        <v>ALLESTITRICE</v>
      </c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3"/>
    </row>
    <row r="268" spans="1:32" s="4" customFormat="1" x14ac:dyDescent="0.45">
      <c r="A268" s="10" t="str">
        <f t="shared" si="28"/>
        <v>AUTONOLEGGIO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3"/>
    </row>
    <row r="269" spans="1:32" s="4" customFormat="1" x14ac:dyDescent="0.45">
      <c r="A269" s="10" t="str">
        <f t="shared" si="28"/>
        <v>ANIMAZIONE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3"/>
    </row>
    <row r="270" spans="1:32" x14ac:dyDescent="0.45">
      <c r="A270" s="10" t="str">
        <f t="shared" si="28"/>
        <v>ALTRO FORNITORE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</row>
    <row r="271" spans="1:32" x14ac:dyDescent="0.45">
      <c r="A271" s="10" t="str">
        <f t="shared" si="28"/>
        <v>ALTRO FORNITORE</v>
      </c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</row>
    <row r="272" spans="1:32" x14ac:dyDescent="0.45">
      <c r="A272" s="10" t="str">
        <f t="shared" si="28"/>
        <v>ALTRO FORNITORE</v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</row>
    <row r="273" spans="1:32" x14ac:dyDescent="0.45">
      <c r="A273" s="10" t="str">
        <f t="shared" si="28"/>
        <v>ALTRO FORNITORE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</row>
    <row r="276" spans="1:32" s="6" customFormat="1" ht="41.25" customHeight="1" x14ac:dyDescent="0.35">
      <c r="B276" s="18">
        <f>B258+31</f>
        <v>45147</v>
      </c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20"/>
    </row>
    <row r="277" spans="1:32" s="14" customFormat="1" ht="34.5" customHeight="1" x14ac:dyDescent="0.5">
      <c r="A277" s="12"/>
      <c r="B277" s="13">
        <f>AE259+1</f>
        <v>45139</v>
      </c>
      <c r="C277" s="13">
        <f>B277+1</f>
        <v>45140</v>
      </c>
      <c r="D277" s="13">
        <f t="shared" ref="D277:AF277" si="29">C277+1</f>
        <v>45141</v>
      </c>
      <c r="E277" s="13">
        <f t="shared" si="29"/>
        <v>45142</v>
      </c>
      <c r="F277" s="13">
        <f t="shared" si="29"/>
        <v>45143</v>
      </c>
      <c r="G277" s="13">
        <f t="shared" si="29"/>
        <v>45144</v>
      </c>
      <c r="H277" s="13">
        <f t="shared" si="29"/>
        <v>45145</v>
      </c>
      <c r="I277" s="13">
        <f t="shared" si="29"/>
        <v>45146</v>
      </c>
      <c r="J277" s="13">
        <f t="shared" si="29"/>
        <v>45147</v>
      </c>
      <c r="K277" s="13">
        <f t="shared" si="29"/>
        <v>45148</v>
      </c>
      <c r="L277" s="13">
        <f t="shared" si="29"/>
        <v>45149</v>
      </c>
      <c r="M277" s="13">
        <f t="shared" si="29"/>
        <v>45150</v>
      </c>
      <c r="N277" s="13">
        <f t="shared" si="29"/>
        <v>45151</v>
      </c>
      <c r="O277" s="13">
        <f t="shared" si="29"/>
        <v>45152</v>
      </c>
      <c r="P277" s="13">
        <f t="shared" si="29"/>
        <v>45153</v>
      </c>
      <c r="Q277" s="13">
        <f t="shared" si="29"/>
        <v>45154</v>
      </c>
      <c r="R277" s="13">
        <f t="shared" si="29"/>
        <v>45155</v>
      </c>
      <c r="S277" s="13">
        <f t="shared" si="29"/>
        <v>45156</v>
      </c>
      <c r="T277" s="13">
        <f t="shared" si="29"/>
        <v>45157</v>
      </c>
      <c r="U277" s="13">
        <f t="shared" si="29"/>
        <v>45158</v>
      </c>
      <c r="V277" s="13">
        <f t="shared" si="29"/>
        <v>45159</v>
      </c>
      <c r="W277" s="13">
        <f t="shared" si="29"/>
        <v>45160</v>
      </c>
      <c r="X277" s="13">
        <f t="shared" si="29"/>
        <v>45161</v>
      </c>
      <c r="Y277" s="13">
        <f t="shared" si="29"/>
        <v>45162</v>
      </c>
      <c r="Z277" s="13">
        <f t="shared" si="29"/>
        <v>45163</v>
      </c>
      <c r="AA277" s="13">
        <f t="shared" si="29"/>
        <v>45164</v>
      </c>
      <c r="AB277" s="13">
        <f t="shared" si="29"/>
        <v>45165</v>
      </c>
      <c r="AC277" s="13">
        <f t="shared" si="29"/>
        <v>45166</v>
      </c>
      <c r="AD277" s="13">
        <f t="shared" si="29"/>
        <v>45167</v>
      </c>
      <c r="AE277" s="13">
        <f t="shared" si="29"/>
        <v>45168</v>
      </c>
      <c r="AF277" s="13">
        <f t="shared" si="29"/>
        <v>45169</v>
      </c>
    </row>
    <row r="278" spans="1:32" s="4" customFormat="1" x14ac:dyDescent="0.45">
      <c r="A278" s="10" t="str">
        <f>A260</f>
        <v>LOCATION CERIMONIA</v>
      </c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</row>
    <row r="279" spans="1:32" s="4" customFormat="1" x14ac:dyDescent="0.45">
      <c r="A279" s="10" t="str">
        <f t="shared" ref="A279:A291" si="30">A261</f>
        <v>LOCATION RICEVIMENTO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 spans="1:32" s="4" customFormat="1" x14ac:dyDescent="0.45">
      <c r="A280" s="10" t="str">
        <f t="shared" si="30"/>
        <v>FOTOGRAFO</v>
      </c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 spans="1:32" s="4" customFormat="1" x14ac:dyDescent="0.45">
      <c r="A281" s="10" t="str">
        <f t="shared" si="30"/>
        <v>VIDEOMAKER</v>
      </c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 spans="1:32" s="4" customFormat="1" x14ac:dyDescent="0.45">
      <c r="A282" s="10" t="str">
        <f t="shared" si="30"/>
        <v>MUSICA CERIMONIA</v>
      </c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 spans="1:32" s="4" customFormat="1" x14ac:dyDescent="0.45">
      <c r="A283" s="10" t="str">
        <f t="shared" si="30"/>
        <v>MUSICA RICEVIMENTO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 spans="1:32" s="4" customFormat="1" x14ac:dyDescent="0.45">
      <c r="A284" s="10" t="str">
        <f t="shared" si="30"/>
        <v>FIORISTA</v>
      </c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 spans="1:32" s="4" customFormat="1" x14ac:dyDescent="0.45">
      <c r="A285" s="10" t="str">
        <f t="shared" si="30"/>
        <v>ALLESTITRICE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 spans="1:32" s="4" customFormat="1" x14ac:dyDescent="0.45">
      <c r="A286" s="10" t="str">
        <f t="shared" si="30"/>
        <v>AUTONOLEGGIO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 spans="1:32" s="4" customFormat="1" x14ac:dyDescent="0.45">
      <c r="A287" s="10" t="str">
        <f t="shared" si="30"/>
        <v>ANIMAZIONE</v>
      </c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 spans="1:32" x14ac:dyDescent="0.45">
      <c r="A288" s="10" t="str">
        <f t="shared" si="30"/>
        <v>ALTRO FORNITORE</v>
      </c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  <row r="289" spans="1:32" x14ac:dyDescent="0.45">
      <c r="A289" s="10" t="str">
        <f t="shared" si="30"/>
        <v>ALTRO FORNITORE</v>
      </c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</row>
    <row r="290" spans="1:32" x14ac:dyDescent="0.45">
      <c r="A290" s="10" t="str">
        <f t="shared" si="30"/>
        <v>ALTRO FORNITORE</v>
      </c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</row>
    <row r="291" spans="1:32" x14ac:dyDescent="0.45">
      <c r="A291" s="10" t="str">
        <f t="shared" si="30"/>
        <v>ALTRO FORNITORE</v>
      </c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</row>
    <row r="292" spans="1:32" x14ac:dyDescent="0.5">
      <c r="F292" s="2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32" x14ac:dyDescent="0.5">
      <c r="F293" s="2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32" s="6" customFormat="1" ht="41.25" customHeight="1" x14ac:dyDescent="0.45">
      <c r="B294" s="18">
        <f>B276+31</f>
        <v>45178</v>
      </c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20"/>
      <c r="AF294" s="3"/>
    </row>
    <row r="295" spans="1:32" s="14" customFormat="1" ht="34.5" customHeight="1" x14ac:dyDescent="0.5">
      <c r="A295" s="12"/>
      <c r="B295" s="13">
        <f>AF277+1</f>
        <v>45170</v>
      </c>
      <c r="C295" s="13">
        <f>B295+1</f>
        <v>45171</v>
      </c>
      <c r="D295" s="13">
        <f t="shared" ref="D295:AE295" si="31">C295+1</f>
        <v>45172</v>
      </c>
      <c r="E295" s="13">
        <f t="shared" si="31"/>
        <v>45173</v>
      </c>
      <c r="F295" s="13">
        <f t="shared" si="31"/>
        <v>45174</v>
      </c>
      <c r="G295" s="13">
        <f t="shared" si="31"/>
        <v>45175</v>
      </c>
      <c r="H295" s="13">
        <f t="shared" si="31"/>
        <v>45176</v>
      </c>
      <c r="I295" s="13">
        <f t="shared" si="31"/>
        <v>45177</v>
      </c>
      <c r="J295" s="13">
        <f t="shared" si="31"/>
        <v>45178</v>
      </c>
      <c r="K295" s="13">
        <f t="shared" si="31"/>
        <v>45179</v>
      </c>
      <c r="L295" s="13">
        <f t="shared" si="31"/>
        <v>45180</v>
      </c>
      <c r="M295" s="13">
        <f t="shared" si="31"/>
        <v>45181</v>
      </c>
      <c r="N295" s="13">
        <f t="shared" si="31"/>
        <v>45182</v>
      </c>
      <c r="O295" s="13">
        <f t="shared" si="31"/>
        <v>45183</v>
      </c>
      <c r="P295" s="13">
        <f t="shared" si="31"/>
        <v>45184</v>
      </c>
      <c r="Q295" s="13">
        <f t="shared" si="31"/>
        <v>45185</v>
      </c>
      <c r="R295" s="13">
        <f t="shared" si="31"/>
        <v>45186</v>
      </c>
      <c r="S295" s="13">
        <f t="shared" si="31"/>
        <v>45187</v>
      </c>
      <c r="T295" s="13">
        <f t="shared" si="31"/>
        <v>45188</v>
      </c>
      <c r="U295" s="13">
        <f t="shared" si="31"/>
        <v>45189</v>
      </c>
      <c r="V295" s="13">
        <f t="shared" si="31"/>
        <v>45190</v>
      </c>
      <c r="W295" s="13">
        <f t="shared" si="31"/>
        <v>45191</v>
      </c>
      <c r="X295" s="13">
        <f t="shared" si="31"/>
        <v>45192</v>
      </c>
      <c r="Y295" s="13">
        <f t="shared" si="31"/>
        <v>45193</v>
      </c>
      <c r="Z295" s="13">
        <f t="shared" si="31"/>
        <v>45194</v>
      </c>
      <c r="AA295" s="13">
        <f t="shared" si="31"/>
        <v>45195</v>
      </c>
      <c r="AB295" s="13">
        <f t="shared" si="31"/>
        <v>45196</v>
      </c>
      <c r="AC295" s="13">
        <f t="shared" si="31"/>
        <v>45197</v>
      </c>
      <c r="AD295" s="13">
        <f t="shared" si="31"/>
        <v>45198</v>
      </c>
      <c r="AE295" s="13">
        <f t="shared" si="31"/>
        <v>45199</v>
      </c>
      <c r="AF295" s="3"/>
    </row>
    <row r="296" spans="1:32" s="4" customFormat="1" x14ac:dyDescent="0.45">
      <c r="A296" s="10" t="str">
        <f>A278</f>
        <v>LOCATION CERIMONIA</v>
      </c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3"/>
    </row>
    <row r="297" spans="1:32" s="4" customFormat="1" x14ac:dyDescent="0.45">
      <c r="A297" s="10" t="str">
        <f t="shared" ref="A297:A309" si="32">A279</f>
        <v>LOCATION RICEVIMENTO</v>
      </c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3"/>
    </row>
    <row r="298" spans="1:32" s="4" customFormat="1" x14ac:dyDescent="0.45">
      <c r="A298" s="10" t="str">
        <f t="shared" si="32"/>
        <v>FOTOGRAFO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3"/>
    </row>
    <row r="299" spans="1:32" s="4" customFormat="1" x14ac:dyDescent="0.45">
      <c r="A299" s="10" t="str">
        <f t="shared" si="32"/>
        <v>VIDEOMAKER</v>
      </c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3"/>
    </row>
    <row r="300" spans="1:32" s="4" customFormat="1" x14ac:dyDescent="0.45">
      <c r="A300" s="10" t="str">
        <f t="shared" si="32"/>
        <v>MUSICA CERIMONIA</v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3"/>
    </row>
    <row r="301" spans="1:32" s="4" customFormat="1" x14ac:dyDescent="0.45">
      <c r="A301" s="10" t="str">
        <f t="shared" si="32"/>
        <v>MUSICA RICEVIMENTO</v>
      </c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3"/>
    </row>
    <row r="302" spans="1:32" s="4" customFormat="1" x14ac:dyDescent="0.45">
      <c r="A302" s="10" t="str">
        <f t="shared" si="32"/>
        <v>FIORISTA</v>
      </c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3"/>
    </row>
    <row r="303" spans="1:32" s="4" customFormat="1" x14ac:dyDescent="0.45">
      <c r="A303" s="10" t="str">
        <f t="shared" si="32"/>
        <v>ALLESTITRICE</v>
      </c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3"/>
    </row>
    <row r="304" spans="1:32" s="4" customFormat="1" x14ac:dyDescent="0.45">
      <c r="A304" s="10" t="str">
        <f t="shared" si="32"/>
        <v>AUTONOLEGGIO</v>
      </c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3"/>
    </row>
    <row r="305" spans="1:32" s="4" customFormat="1" x14ac:dyDescent="0.45">
      <c r="A305" s="10" t="str">
        <f t="shared" si="32"/>
        <v>ANIMAZIONE</v>
      </c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3"/>
    </row>
    <row r="306" spans="1:32" x14ac:dyDescent="0.45">
      <c r="A306" s="10" t="str">
        <f t="shared" si="32"/>
        <v>ALTRO FORNITORE</v>
      </c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</row>
    <row r="307" spans="1:32" x14ac:dyDescent="0.45">
      <c r="A307" s="10" t="str">
        <f t="shared" si="32"/>
        <v>ALTRO FORNITORE</v>
      </c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</row>
    <row r="308" spans="1:32" x14ac:dyDescent="0.45">
      <c r="A308" s="10" t="str">
        <f t="shared" si="32"/>
        <v>ALTRO FORNITORE</v>
      </c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</row>
    <row r="309" spans="1:32" x14ac:dyDescent="0.45">
      <c r="A309" s="10" t="str">
        <f t="shared" si="32"/>
        <v>ALTRO FORNITORE</v>
      </c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</row>
    <row r="312" spans="1:32" s="6" customFormat="1" ht="41.25" customHeight="1" x14ac:dyDescent="0.35">
      <c r="B312" s="18">
        <f>B294+31</f>
        <v>45209</v>
      </c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20"/>
    </row>
    <row r="313" spans="1:32" s="14" customFormat="1" ht="34.5" customHeight="1" x14ac:dyDescent="0.5">
      <c r="A313" s="12"/>
      <c r="B313" s="13">
        <f>AE295+1</f>
        <v>45200</v>
      </c>
      <c r="C313" s="13">
        <f>B313+1</f>
        <v>45201</v>
      </c>
      <c r="D313" s="13">
        <f t="shared" ref="D313:AF313" si="33">C313+1</f>
        <v>45202</v>
      </c>
      <c r="E313" s="13">
        <f t="shared" si="33"/>
        <v>45203</v>
      </c>
      <c r="F313" s="13">
        <f t="shared" si="33"/>
        <v>45204</v>
      </c>
      <c r="G313" s="13">
        <f t="shared" si="33"/>
        <v>45205</v>
      </c>
      <c r="H313" s="13">
        <f t="shared" si="33"/>
        <v>45206</v>
      </c>
      <c r="I313" s="13">
        <f t="shared" si="33"/>
        <v>45207</v>
      </c>
      <c r="J313" s="13">
        <f t="shared" si="33"/>
        <v>45208</v>
      </c>
      <c r="K313" s="13">
        <f t="shared" si="33"/>
        <v>45209</v>
      </c>
      <c r="L313" s="13">
        <f t="shared" si="33"/>
        <v>45210</v>
      </c>
      <c r="M313" s="13">
        <f t="shared" si="33"/>
        <v>45211</v>
      </c>
      <c r="N313" s="13">
        <f t="shared" si="33"/>
        <v>45212</v>
      </c>
      <c r="O313" s="13">
        <f t="shared" si="33"/>
        <v>45213</v>
      </c>
      <c r="P313" s="13">
        <f t="shared" si="33"/>
        <v>45214</v>
      </c>
      <c r="Q313" s="13">
        <f t="shared" si="33"/>
        <v>45215</v>
      </c>
      <c r="R313" s="13">
        <f t="shared" si="33"/>
        <v>45216</v>
      </c>
      <c r="S313" s="13">
        <f t="shared" si="33"/>
        <v>45217</v>
      </c>
      <c r="T313" s="13">
        <f t="shared" si="33"/>
        <v>45218</v>
      </c>
      <c r="U313" s="13">
        <f t="shared" si="33"/>
        <v>45219</v>
      </c>
      <c r="V313" s="13">
        <f t="shared" si="33"/>
        <v>45220</v>
      </c>
      <c r="W313" s="13">
        <f t="shared" si="33"/>
        <v>45221</v>
      </c>
      <c r="X313" s="13">
        <f t="shared" si="33"/>
        <v>45222</v>
      </c>
      <c r="Y313" s="13">
        <f t="shared" si="33"/>
        <v>45223</v>
      </c>
      <c r="Z313" s="13">
        <f t="shared" si="33"/>
        <v>45224</v>
      </c>
      <c r="AA313" s="13">
        <f t="shared" si="33"/>
        <v>45225</v>
      </c>
      <c r="AB313" s="13">
        <f t="shared" si="33"/>
        <v>45226</v>
      </c>
      <c r="AC313" s="13">
        <f t="shared" si="33"/>
        <v>45227</v>
      </c>
      <c r="AD313" s="13">
        <f t="shared" si="33"/>
        <v>45228</v>
      </c>
      <c r="AE313" s="13">
        <f t="shared" si="33"/>
        <v>45229</v>
      </c>
      <c r="AF313" s="13">
        <f t="shared" si="33"/>
        <v>45230</v>
      </c>
    </row>
    <row r="314" spans="1:32" s="4" customFormat="1" x14ac:dyDescent="0.45">
      <c r="A314" s="10" t="str">
        <f>A296</f>
        <v>LOCATION CERIMONIA</v>
      </c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</row>
    <row r="315" spans="1:32" s="4" customFormat="1" x14ac:dyDescent="0.45">
      <c r="A315" s="10" t="str">
        <f t="shared" ref="A315:A327" si="34">A297</f>
        <v>LOCATION RICEVIMENTO</v>
      </c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</row>
    <row r="316" spans="1:32" s="4" customFormat="1" x14ac:dyDescent="0.45">
      <c r="A316" s="10" t="str">
        <f t="shared" si="34"/>
        <v>FOTOGRAFO</v>
      </c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</row>
    <row r="317" spans="1:32" s="4" customFormat="1" x14ac:dyDescent="0.45">
      <c r="A317" s="10" t="str">
        <f t="shared" si="34"/>
        <v>VIDEOMAKER</v>
      </c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</row>
    <row r="318" spans="1:32" s="4" customFormat="1" x14ac:dyDescent="0.45">
      <c r="A318" s="10" t="str">
        <f t="shared" si="34"/>
        <v>MUSICA CERIMONIA</v>
      </c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</row>
    <row r="319" spans="1:32" s="4" customFormat="1" x14ac:dyDescent="0.45">
      <c r="A319" s="10" t="str">
        <f t="shared" si="34"/>
        <v>MUSICA RICEVIMENTO</v>
      </c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</row>
    <row r="320" spans="1:32" s="4" customFormat="1" x14ac:dyDescent="0.45">
      <c r="A320" s="10" t="str">
        <f t="shared" si="34"/>
        <v>FIORISTA</v>
      </c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</row>
    <row r="321" spans="1:32" s="4" customFormat="1" x14ac:dyDescent="0.45">
      <c r="A321" s="10" t="str">
        <f t="shared" si="34"/>
        <v>ALLESTITRICE</v>
      </c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</row>
    <row r="322" spans="1:32" s="4" customFormat="1" x14ac:dyDescent="0.45">
      <c r="A322" s="10" t="str">
        <f t="shared" si="34"/>
        <v>AUTONOLEGGIO</v>
      </c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</row>
    <row r="323" spans="1:32" s="4" customFormat="1" x14ac:dyDescent="0.45">
      <c r="A323" s="10" t="str">
        <f t="shared" si="34"/>
        <v>ANIMAZIONE</v>
      </c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</row>
    <row r="324" spans="1:32" x14ac:dyDescent="0.45">
      <c r="A324" s="10" t="str">
        <f t="shared" si="34"/>
        <v>ALTRO FORNITORE</v>
      </c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</row>
    <row r="325" spans="1:32" x14ac:dyDescent="0.45">
      <c r="A325" s="10" t="str">
        <f t="shared" si="34"/>
        <v>ALTRO FORNITORE</v>
      </c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</row>
    <row r="326" spans="1:32" x14ac:dyDescent="0.45">
      <c r="A326" s="10" t="str">
        <f t="shared" si="34"/>
        <v>ALTRO FORNITORE</v>
      </c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</row>
    <row r="327" spans="1:32" x14ac:dyDescent="0.45">
      <c r="A327" s="10" t="str">
        <f t="shared" si="34"/>
        <v>ALTRO FORNITORE</v>
      </c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</row>
    <row r="328" spans="1:32" x14ac:dyDescent="0.5">
      <c r="F328" s="2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</sheetData>
  <mergeCells count="22">
    <mergeCell ref="B6:AF6"/>
    <mergeCell ref="A4:AF4"/>
    <mergeCell ref="A1:AF1"/>
    <mergeCell ref="A2:AF2"/>
    <mergeCell ref="A3:AF3"/>
    <mergeCell ref="B96:AF96"/>
    <mergeCell ref="B114:AF114"/>
    <mergeCell ref="B150:AF150"/>
    <mergeCell ref="B132:AC132"/>
    <mergeCell ref="B24:AF24"/>
    <mergeCell ref="B42:AE42"/>
    <mergeCell ref="B60:AF60"/>
    <mergeCell ref="B78:AE78"/>
    <mergeCell ref="B258:AE258"/>
    <mergeCell ref="B276:AF276"/>
    <mergeCell ref="B294:AE294"/>
    <mergeCell ref="B312:AF312"/>
    <mergeCell ref="B168:AE168"/>
    <mergeCell ref="B186:AF186"/>
    <mergeCell ref="B204:AE204"/>
    <mergeCell ref="B222:AF222"/>
    <mergeCell ref="B240:AF240"/>
  </mergeCells>
  <printOptions horizontalCentered="1"/>
  <pageMargins left="0.23622047244094491" right="0.23622047244094491" top="1.299212598425197" bottom="0.4" header="0.31496062992125984" footer="0.19"/>
  <pageSetup paperSize="9" scale="41" orientation="landscape" r:id="rId1"/>
  <headerFooter>
    <oddHeader>&amp;C&amp;G</oddHeader>
    <oddFooter>&amp;C&amp;K00+000&amp;N</oddFooter>
  </headerFooter>
  <rowBreaks count="3" manualBreakCount="3">
    <brk id="41" max="31" man="1"/>
    <brk id="93" max="31" man="1"/>
    <brk id="147" max="31" man="1"/>
  </row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CALENDARIO</vt:lpstr>
      <vt:lpstr>CALENDARIO!Area_stampa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Xigia ©</dc:creator>
  <cp:lastModifiedBy>Xigia ©</cp:lastModifiedBy>
  <cp:lastPrinted>2020-04-26T19:16:58Z</cp:lastPrinted>
  <dcterms:created xsi:type="dcterms:W3CDTF">2020-04-26T05:31:59Z</dcterms:created>
  <dcterms:modified xsi:type="dcterms:W3CDTF">2021-02-14T09:30:13Z</dcterms:modified>
</cp:coreProperties>
</file>